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"/>
    </mc:Choice>
  </mc:AlternateContent>
  <xr:revisionPtr revIDLastSave="0" documentId="13_ncr:1_{88D8AD78-7A2B-45B7-8F6E-0079D8541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ポケモン在庫　20250408" sheetId="2" r:id="rId1"/>
  </sheets>
  <definedNames>
    <definedName name="_xlnm._FilterDatabase" localSheetId="0" hidden="1">'㈱クマモト　ポケモン在庫　20250408'!$B$4:$G$4</definedName>
    <definedName name="_xlnm.Print_Area" localSheetId="0">'㈱クマモト　ポケモン在庫　20250408'!$A$1:$G$87</definedName>
    <definedName name="_xlnm.Print_Titles" localSheetId="0">'㈱クマモト　ポケモン在庫　20250408'!$1:$4</definedName>
  </definedNames>
  <calcPr calcId="191029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5" i="2"/>
</calcChain>
</file>

<file path=xl/sharedStrings.xml><?xml version="1.0" encoding="utf-8"?>
<sst xmlns="http://schemas.openxmlformats.org/spreadsheetml/2006/main" count="426" uniqueCount="182">
  <si>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</si>
  <si>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</si>
  <si>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</si>
  <si>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</si>
  <si>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</si>
  <si>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</si>
  <si>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</si>
  <si>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</si>
  <si>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</si>
  <si>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</si>
  <si>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</si>
  <si>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タカラトミー</t>
  </si>
  <si>
    <t>4904810225218</t>
  </si>
  <si>
    <t>4904810225225</t>
  </si>
  <si>
    <t>4904810225232</t>
  </si>
  <si>
    <t>4904810225249</t>
  </si>
  <si>
    <t>4904810912217</t>
  </si>
  <si>
    <t>4904810911807</t>
  </si>
  <si>
    <t>4904810911814</t>
  </si>
  <si>
    <t>4904810911821</t>
  </si>
  <si>
    <t>4904810911708</t>
  </si>
  <si>
    <t>4904810911715</t>
  </si>
  <si>
    <t>4904810912125</t>
  </si>
  <si>
    <t>4904810912132</t>
  </si>
  <si>
    <t>4904810912507</t>
  </si>
  <si>
    <t>4904810938002</t>
  </si>
  <si>
    <t>4904810912170</t>
  </si>
  <si>
    <t>4904810912187</t>
  </si>
  <si>
    <t>4904810912262</t>
  </si>
  <si>
    <t>4904810911654</t>
  </si>
  <si>
    <t>4904810911722</t>
  </si>
  <si>
    <t>4904810915652</t>
  </si>
  <si>
    <t>4904810911838</t>
  </si>
  <si>
    <t>4904810911784</t>
  </si>
  <si>
    <t>4904810911845</t>
  </si>
  <si>
    <t>4904810912194</t>
  </si>
  <si>
    <t>4904810938804</t>
  </si>
  <si>
    <t>4904810911852</t>
  </si>
  <si>
    <t>4904810932741</t>
  </si>
  <si>
    <t>4904810912200</t>
  </si>
  <si>
    <t>4904810911739</t>
  </si>
  <si>
    <t>4904810911883</t>
  </si>
  <si>
    <t>4904810911746</t>
  </si>
  <si>
    <t>4904810911869</t>
  </si>
  <si>
    <t>4904810911876</t>
  </si>
  <si>
    <t>4904810951490</t>
  </si>
  <si>
    <t>4904810912057</t>
  </si>
  <si>
    <t>4904810912064</t>
  </si>
  <si>
    <t>4904810946236</t>
  </si>
  <si>
    <t>4904810919278</t>
  </si>
  <si>
    <t>4904810951582</t>
  </si>
  <si>
    <t>4904810949459</t>
  </si>
  <si>
    <t>4904810949466</t>
  </si>
  <si>
    <t>4904810912491</t>
  </si>
  <si>
    <t>4904810951469</t>
  </si>
  <si>
    <t>4904810900719</t>
  </si>
  <si>
    <t>4904810912095</t>
  </si>
  <si>
    <t>4904810911760</t>
  </si>
  <si>
    <t>4904810900733</t>
  </si>
  <si>
    <t>4904810900726</t>
  </si>
  <si>
    <t>4904810913689</t>
  </si>
  <si>
    <t>4904810913696</t>
  </si>
  <si>
    <t>4904810913702</t>
  </si>
  <si>
    <t>4904810932758</t>
  </si>
  <si>
    <t>4904810912118</t>
  </si>
  <si>
    <t>4904810911562</t>
  </si>
  <si>
    <t>4904810911685</t>
  </si>
  <si>
    <t>4904810911982</t>
  </si>
  <si>
    <t>4904810952541</t>
  </si>
  <si>
    <t>4904810951483</t>
  </si>
  <si>
    <t>4904810938200</t>
  </si>
  <si>
    <t>4904810938194</t>
  </si>
  <si>
    <t>4904810951476</t>
  </si>
  <si>
    <t>4904810947042</t>
  </si>
  <si>
    <t>4904810947226</t>
  </si>
  <si>
    <t>4904810937999</t>
  </si>
  <si>
    <t>4904810955641</t>
  </si>
  <si>
    <t>4904810952473</t>
  </si>
  <si>
    <t>4904810955689</t>
  </si>
  <si>
    <t>4904810955658</t>
  </si>
  <si>
    <t>4904810952466</t>
  </si>
  <si>
    <t>4904810955696</t>
  </si>
  <si>
    <t>4904810955665</t>
  </si>
  <si>
    <t>4904810955672</t>
  </si>
  <si>
    <t>4904810955436</t>
  </si>
  <si>
    <t>4904810955443</t>
  </si>
  <si>
    <t>4904810949565</t>
  </si>
  <si>
    <t>4904810949725</t>
  </si>
  <si>
    <t>4904810949558</t>
  </si>
  <si>
    <t>4904810956488</t>
  </si>
  <si>
    <t>4904810956495</t>
  </si>
  <si>
    <t>4904810932932</t>
  </si>
  <si>
    <t>4904810949336</t>
  </si>
  <si>
    <t>4904810947219</t>
  </si>
  <si>
    <t/>
  </si>
  <si>
    <t>モンコレ ＭＢ－０１ モンスターボール</t>
  </si>
  <si>
    <t>モンコレ ＭＢ－０２ スーパーボール</t>
  </si>
  <si>
    <t>モンコレ ＭＢ－０３ ハイパーボール</t>
  </si>
  <si>
    <t>モンコレ ＭＢ－０４ マスターボール</t>
  </si>
  <si>
    <t>モンコレ ＭＳ－０１ ピカチュウ</t>
  </si>
  <si>
    <t>モンコレ ＭＳ－０３ ニャオハ</t>
  </si>
  <si>
    <t>モンコレ ＭＳ－０４ ホゲータ</t>
  </si>
  <si>
    <t>モンコレ ＭＳ－０５ クワッス</t>
  </si>
  <si>
    <t>モンコレ ＭＳ－０６ メタグロス</t>
  </si>
  <si>
    <t>モンコレ ＭＳ－０７ メガガブリアス</t>
  </si>
  <si>
    <t>モンコレ ＭＳ－０８ ゲッコウガ</t>
  </si>
  <si>
    <t>モンコレ ＭＳ－０９ ゼラオラ</t>
  </si>
  <si>
    <t>モンコレ ＭＳ－１０ ルカリオ</t>
  </si>
  <si>
    <t>モンコレ ＭＳ－１１ デカヌチャン</t>
  </si>
  <si>
    <t>モンコレ ＭＳ－１４ フシギバナ</t>
  </si>
  <si>
    <t>モンコレ ＭＳ－１５ リザードン</t>
  </si>
  <si>
    <t>モンコレ ＭＳ－１６ カメックス</t>
  </si>
  <si>
    <t>モンコレ ＭＳ－１８ ゾロアーク</t>
  </si>
  <si>
    <t>モンコレ ＭＳ－１９ バンギラス</t>
  </si>
  <si>
    <t>モンコレ ＭＳ－２０ セグレイブ</t>
  </si>
  <si>
    <t>モンコレ ＭＳ－２１ バサギリ</t>
  </si>
  <si>
    <t>モンコレ ＭＳ－２２ ガブリアス</t>
  </si>
  <si>
    <t>モンコレ ＭＳ－２３ ルガルガン（まひるのすがた）</t>
  </si>
  <si>
    <t>モンコレ ＭＳ－２７ パモ</t>
  </si>
  <si>
    <t>モンコレ ＭＳ－３０ ラプラス</t>
  </si>
  <si>
    <t>モンコレ ＭＳ－３１ メガメタグロス</t>
  </si>
  <si>
    <t>モンコレ ＭＳ－３２ アチゲータ</t>
  </si>
  <si>
    <t>モンコレ ＭＳ－３４ ゾロアーク（ヒスイのすがた）</t>
  </si>
  <si>
    <t>モンコレ ＭＳ－３５ エースバーン</t>
  </si>
  <si>
    <t>モンコレ ＭＳ－３６ ゴリランダー</t>
  </si>
  <si>
    <t>モンコレ ＭＳ－３７ インテレオン</t>
  </si>
  <si>
    <t>モンコレ ＭＳ－３８ バシャーモ</t>
  </si>
  <si>
    <t>モンコレ ＭＳ－３９ ボーマンダ</t>
  </si>
  <si>
    <t>モンコレ ＭＳ－４０ ギルガルド（シールドフォルム）</t>
  </si>
  <si>
    <t>モンコレ ＭＳ－４１ ドラパルト</t>
  </si>
  <si>
    <t>モンコレ ＭＳ－４２ ポニータ（ガラルのすがた）</t>
  </si>
  <si>
    <t>モンコレ ＭＳ－４３ ドオー</t>
  </si>
  <si>
    <t>モンコレ ＭＳ－４４ サザンドラ</t>
  </si>
  <si>
    <t>モンコレ ＭＳ－４６ アブソル</t>
  </si>
  <si>
    <t>モンコレ ＭＳ－４７ タイカイデン</t>
  </si>
  <si>
    <t>モンコレ ＭＳ－４８ テブリム</t>
  </si>
  <si>
    <t>モンコレ ＭＳ－４９ ダークライ</t>
  </si>
  <si>
    <t>モンコレ ＭＳ－５０ ニンフィア</t>
  </si>
  <si>
    <t>モンコレ ＭＳ－５０ モトトカゲ</t>
  </si>
  <si>
    <t>モンコレ ＭＳ－５２ メガルカリオ</t>
  </si>
  <si>
    <t>モンコレ ＭＳ－５３ ポッチャマ</t>
  </si>
  <si>
    <t>モンコレ ＭＳ－５４ グレンアルマ</t>
  </si>
  <si>
    <t>モンコレ ＭＳ－５５ ソウブレイズ</t>
  </si>
  <si>
    <t>モンコレ ＭＳ－５６ マスカーニャ</t>
  </si>
  <si>
    <t>モンコレ ＭＳ－５７ ラウドボーン</t>
  </si>
  <si>
    <t>モンコレ ＭＳ－５８ ウェーニバル</t>
  </si>
  <si>
    <t>モンコレ ＭＳ－５９ ウェルカモ</t>
  </si>
  <si>
    <t>モンコレ ＭＳ－６０ オノノクス</t>
  </si>
  <si>
    <t>モンコレ ＭＬ－１０ ホワイトキュレム</t>
  </si>
  <si>
    <t>モンコレ ＭＬ－１２ ゼルネアス</t>
  </si>
  <si>
    <t>モンコレ ＭＬ－１７ ネクロズマ（あかつきのつばさ）</t>
  </si>
  <si>
    <t>モンコレ ＭＬ－２４ 白いジガルデ（５０％フォルム）</t>
  </si>
  <si>
    <t>モンコレ ケルディオ（かくごのすがた）</t>
  </si>
  <si>
    <t>モンコレ サーフゴー</t>
  </si>
  <si>
    <t>モンコレ シャリタツ（そった・たれた・のびた）</t>
  </si>
  <si>
    <t>モンコレ パラドックス サケブシッポ</t>
  </si>
  <si>
    <t>モンコレ パラドックス ウガツホムラ</t>
  </si>
  <si>
    <t>モンコレ パラドックス タケルライコ</t>
  </si>
  <si>
    <t>モンコレ パラドックス ハバタクカミ</t>
  </si>
  <si>
    <t>モンコレ メガアブソル</t>
  </si>
  <si>
    <t>モンコレ メガカメックス</t>
  </si>
  <si>
    <t>モンコレ メガギャラドス</t>
  </si>
  <si>
    <t>モンコレ メガゲンガー</t>
  </si>
  <si>
    <t>モンコレ メガフシギバナ</t>
  </si>
  <si>
    <t>モンコレ メガミュウツーＸ</t>
  </si>
  <si>
    <t>モンコレ メガミュウツーＹ</t>
  </si>
  <si>
    <t>モンコレ メガルカリオ</t>
  </si>
  <si>
    <t>モンコレ ゲンシカイオーガ</t>
  </si>
  <si>
    <t>モンコレ ゲンシグラードン</t>
  </si>
  <si>
    <t>モンコレ ポケデルゼ テラパゴス（ノーマル）（マスターＢ）</t>
  </si>
  <si>
    <t>モンコレ バトルゼ ピカチュウＶＳリザードン</t>
  </si>
  <si>
    <t>モンコレ ポケトルゼ 黒いレックウザ（古のモンスターＢ</t>
  </si>
  <si>
    <t>ポケピース ぷにキュンライト ピカチュウ わぁーい</t>
  </si>
  <si>
    <t>ポケピース ぷにキュンライト ポッチャマ キラキラ</t>
  </si>
  <si>
    <t>モンコレ 激連打 ダブルバトルステージ</t>
  </si>
  <si>
    <t>モンコレ 新たなる冒険 変形ブレイブアサギ号</t>
  </si>
  <si>
    <t>ポケモンといっしょ モンスターボール</t>
  </si>
  <si>
    <t>㈱クマモト　ポケモン在庫　20250408</t>
    <rPh sb="10" eb="12">
      <t>ザイコ</t>
    </rPh>
    <phoneticPr fontId="1"/>
  </si>
  <si>
    <t>2-04B</t>
  </si>
  <si>
    <t>2-04A</t>
  </si>
  <si>
    <t>2-20C</t>
  </si>
  <si>
    <t>3-04HS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</si>
</sst>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87"/>
  <sheetViews>
    <sheetView tabSelected="1" view="pageBreakPreview" zoomScale="70" zoomScaleNormal="100" zoomScaleSheetLayoutView="70" workbookViewId="0"/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177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11</v>
      </c>
      <c r="C5" s="18" t="s">
        <v>95</v>
      </c>
      <c r="D5" s="9" t="s">
        <v>12</v>
      </c>
      <c r="E5" s="20">
        <v>650</v>
      </c>
      <c r="F5" s="24" t="s">
        <v>178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11</v>
      </c>
      <c r="C6" s="18" t="s">
        <v>96</v>
      </c>
      <c r="D6" s="9" t="s">
        <v>13</v>
      </c>
      <c r="E6" s="20">
        <v>650</v>
      </c>
      <c r="F6" s="24" t="s">
        <v>178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11</v>
      </c>
      <c r="C7" s="18" t="s">
        <v>97</v>
      </c>
      <c r="D7" s="9" t="s">
        <v>14</v>
      </c>
      <c r="E7" s="20">
        <v>650</v>
      </c>
      <c r="F7" s="24" t="s">
        <v>178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11</v>
      </c>
      <c r="C8" s="18" t="s">
        <v>98</v>
      </c>
      <c r="D8" s="9" t="s">
        <v>15</v>
      </c>
      <c r="E8" s="20">
        <v>650</v>
      </c>
      <c r="F8" s="24" t="s">
        <v>178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11</v>
      </c>
      <c r="C9" s="18" t="s">
        <v>99</v>
      </c>
      <c r="D9" s="9" t="s">
        <v>16</v>
      </c>
      <c r="E9" s="20">
        <v>650</v>
      </c>
      <c r="F9" s="24" t="s">
        <v>179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11</v>
      </c>
      <c r="C10" s="18" t="s">
        <v>100</v>
      </c>
      <c r="D10" s="9" t="s">
        <v>17</v>
      </c>
      <c r="E10" s="20">
        <v>650</v>
      </c>
      <c r="F10" s="24" t="s">
        <v>179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11</v>
      </c>
      <c r="C11" s="18" t="s">
        <v>101</v>
      </c>
      <c r="D11" s="9" t="s">
        <v>18</v>
      </c>
      <c r="E11" s="20">
        <v>650</v>
      </c>
      <c r="F11" s="24" t="s">
        <v>179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11</v>
      </c>
      <c r="C12" s="18" t="s">
        <v>102</v>
      </c>
      <c r="D12" s="9" t="s">
        <v>19</v>
      </c>
      <c r="E12" s="20">
        <v>650</v>
      </c>
      <c r="F12" s="24" t="s">
        <v>179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11</v>
      </c>
      <c r="C13" s="18" t="s">
        <v>103</v>
      </c>
      <c r="D13" s="9" t="s">
        <v>20</v>
      </c>
      <c r="E13" s="20">
        <v>650</v>
      </c>
      <c r="F13" s="24" t="s">
        <v>179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11</v>
      </c>
      <c r="C14" s="18" t="s">
        <v>104</v>
      </c>
      <c r="D14" s="9" t="s">
        <v>21</v>
      </c>
      <c r="E14" s="20">
        <v>650</v>
      </c>
      <c r="F14" s="24" t="s">
        <v>179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11</v>
      </c>
      <c r="C15" s="18" t="s">
        <v>105</v>
      </c>
      <c r="D15" s="9" t="s">
        <v>22</v>
      </c>
      <c r="E15" s="20">
        <v>650</v>
      </c>
      <c r="F15" s="24" t="s">
        <v>179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11</v>
      </c>
      <c r="C16" s="18" t="s">
        <v>106</v>
      </c>
      <c r="D16" s="9" t="s">
        <v>23</v>
      </c>
      <c r="E16" s="20">
        <v>650</v>
      </c>
      <c r="F16" s="24" t="s">
        <v>179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11</v>
      </c>
      <c r="C17" s="18" t="s">
        <v>107</v>
      </c>
      <c r="D17" s="9" t="s">
        <v>24</v>
      </c>
      <c r="E17" s="20">
        <v>650</v>
      </c>
      <c r="F17" s="24" t="s">
        <v>179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11</v>
      </c>
      <c r="C18" s="18" t="s">
        <v>108</v>
      </c>
      <c r="D18" s="9" t="s">
        <v>25</v>
      </c>
      <c r="E18" s="20">
        <v>650</v>
      </c>
      <c r="F18" s="24" t="s">
        <v>179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11</v>
      </c>
      <c r="C19" s="18" t="s">
        <v>109</v>
      </c>
      <c r="D19" s="9" t="s">
        <v>26</v>
      </c>
      <c r="E19" s="20">
        <v>650</v>
      </c>
      <c r="F19" s="24" t="s">
        <v>179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11</v>
      </c>
      <c r="C20" s="18" t="s">
        <v>110</v>
      </c>
      <c r="D20" s="9" t="s">
        <v>27</v>
      </c>
      <c r="E20" s="20">
        <v>650</v>
      </c>
      <c r="F20" s="24" t="s">
        <v>179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11</v>
      </c>
      <c r="C21" s="18" t="s">
        <v>111</v>
      </c>
      <c r="D21" s="9" t="s">
        <v>28</v>
      </c>
      <c r="E21" s="20">
        <v>650</v>
      </c>
      <c r="F21" s="24" t="s">
        <v>179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11</v>
      </c>
      <c r="C22" s="18" t="s">
        <v>112</v>
      </c>
      <c r="D22" s="9" t="s">
        <v>29</v>
      </c>
      <c r="E22" s="20">
        <v>650</v>
      </c>
      <c r="F22" s="24" t="s">
        <v>179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11</v>
      </c>
      <c r="C23" s="18" t="s">
        <v>113</v>
      </c>
      <c r="D23" s="9" t="s">
        <v>30</v>
      </c>
      <c r="E23" s="20">
        <v>650</v>
      </c>
      <c r="F23" s="24" t="s">
        <v>179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11</v>
      </c>
      <c r="C24" s="18" t="s">
        <v>114</v>
      </c>
      <c r="D24" s="9" t="s">
        <v>31</v>
      </c>
      <c r="E24" s="20">
        <v>650</v>
      </c>
      <c r="F24" s="24" t="s">
        <v>179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11</v>
      </c>
      <c r="C25" s="18" t="s">
        <v>115</v>
      </c>
      <c r="D25" s="9" t="s">
        <v>32</v>
      </c>
      <c r="E25" s="20">
        <v>650</v>
      </c>
      <c r="F25" s="24" t="s">
        <v>179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11</v>
      </c>
      <c r="C26" s="18" t="s">
        <v>116</v>
      </c>
      <c r="D26" s="9" t="s">
        <v>33</v>
      </c>
      <c r="E26" s="20">
        <v>650</v>
      </c>
      <c r="F26" s="24" t="s">
        <v>179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11</v>
      </c>
      <c r="C27" s="18" t="s">
        <v>117</v>
      </c>
      <c r="D27" s="9" t="s">
        <v>34</v>
      </c>
      <c r="E27" s="20">
        <v>650</v>
      </c>
      <c r="F27" s="24" t="s">
        <v>179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11</v>
      </c>
      <c r="C28" s="18" t="s">
        <v>118</v>
      </c>
      <c r="D28" s="9" t="s">
        <v>35</v>
      </c>
      <c r="E28" s="20">
        <v>650</v>
      </c>
      <c r="F28" s="24" t="s">
        <v>179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11</v>
      </c>
      <c r="C29" s="18" t="s">
        <v>119</v>
      </c>
      <c r="D29" s="9" t="s">
        <v>36</v>
      </c>
      <c r="E29" s="20">
        <v>650</v>
      </c>
      <c r="F29" s="24" t="s">
        <v>179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11</v>
      </c>
      <c r="C30" s="18" t="s">
        <v>120</v>
      </c>
      <c r="D30" s="9" t="s">
        <v>37</v>
      </c>
      <c r="E30" s="20">
        <v>650</v>
      </c>
      <c r="F30" s="24" t="s">
        <v>179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11</v>
      </c>
      <c r="C31" s="18" t="s">
        <v>121</v>
      </c>
      <c r="D31" s="9" t="s">
        <v>38</v>
      </c>
      <c r="E31" s="20">
        <v>650</v>
      </c>
      <c r="F31" s="24" t="s">
        <v>179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11</v>
      </c>
      <c r="C32" s="18" t="s">
        <v>122</v>
      </c>
      <c r="D32" s="9" t="s">
        <v>39</v>
      </c>
      <c r="E32" s="20">
        <v>650</v>
      </c>
      <c r="F32" s="24" t="s">
        <v>179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11</v>
      </c>
      <c r="C33" s="18" t="s">
        <v>123</v>
      </c>
      <c r="D33" s="9" t="s">
        <v>40</v>
      </c>
      <c r="E33" s="20">
        <v>650</v>
      </c>
      <c r="F33" s="24" t="s">
        <v>179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11</v>
      </c>
      <c r="C34" s="18" t="s">
        <v>124</v>
      </c>
      <c r="D34" s="9" t="s">
        <v>41</v>
      </c>
      <c r="E34" s="20">
        <v>650</v>
      </c>
      <c r="F34" s="24" t="s">
        <v>179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11</v>
      </c>
      <c r="C35" s="18" t="s">
        <v>125</v>
      </c>
      <c r="D35" s="9" t="s">
        <v>42</v>
      </c>
      <c r="E35" s="20">
        <v>650</v>
      </c>
      <c r="F35" s="24" t="s">
        <v>179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11</v>
      </c>
      <c r="C36" s="18" t="s">
        <v>126</v>
      </c>
      <c r="D36" s="9" t="s">
        <v>43</v>
      </c>
      <c r="E36" s="20">
        <v>650</v>
      </c>
      <c r="F36" s="24" t="s">
        <v>179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11</v>
      </c>
      <c r="C37" s="18" t="s">
        <v>127</v>
      </c>
      <c r="D37" s="9" t="s">
        <v>44</v>
      </c>
      <c r="E37" s="20">
        <v>650</v>
      </c>
      <c r="F37" s="24" t="s">
        <v>179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11</v>
      </c>
      <c r="C38" s="18" t="s">
        <v>128</v>
      </c>
      <c r="D38" s="9" t="s">
        <v>45</v>
      </c>
      <c r="E38" s="20">
        <v>650</v>
      </c>
      <c r="F38" s="24" t="s">
        <v>179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11</v>
      </c>
      <c r="C39" s="18" t="s">
        <v>129</v>
      </c>
      <c r="D39" s="9" t="s">
        <v>46</v>
      </c>
      <c r="E39" s="20">
        <v>650</v>
      </c>
      <c r="F39" s="24" t="s">
        <v>179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11</v>
      </c>
      <c r="C40" s="18" t="s">
        <v>130</v>
      </c>
      <c r="D40" s="9" t="s">
        <v>47</v>
      </c>
      <c r="E40" s="20">
        <v>650</v>
      </c>
      <c r="F40" s="24" t="s">
        <v>179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11</v>
      </c>
      <c r="C41" s="18" t="s">
        <v>131</v>
      </c>
      <c r="D41" s="9" t="s">
        <v>48</v>
      </c>
      <c r="E41" s="20">
        <v>650</v>
      </c>
      <c r="F41" s="24" t="s">
        <v>179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11</v>
      </c>
      <c r="C42" s="18" t="s">
        <v>132</v>
      </c>
      <c r="D42" s="9" t="s">
        <v>49</v>
      </c>
      <c r="E42" s="20">
        <v>650</v>
      </c>
      <c r="F42" s="24" t="s">
        <v>179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11</v>
      </c>
      <c r="C43" s="18" t="s">
        <v>133</v>
      </c>
      <c r="D43" s="9" t="s">
        <v>50</v>
      </c>
      <c r="E43" s="20">
        <v>650</v>
      </c>
      <c r="F43" s="24" t="s">
        <v>179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11</v>
      </c>
      <c r="C44" s="18" t="s">
        <v>134</v>
      </c>
      <c r="D44" s="9" t="s">
        <v>51</v>
      </c>
      <c r="E44" s="20">
        <v>650</v>
      </c>
      <c r="F44" s="24" t="s">
        <v>179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11</v>
      </c>
      <c r="C45" s="18" t="s">
        <v>135</v>
      </c>
      <c r="D45" s="9" t="s">
        <v>52</v>
      </c>
      <c r="E45" s="20">
        <v>650</v>
      </c>
      <c r="F45" s="24" t="s">
        <v>179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11</v>
      </c>
      <c r="C46" s="18" t="s">
        <v>136</v>
      </c>
      <c r="D46" s="9" t="s">
        <v>53</v>
      </c>
      <c r="E46" s="20">
        <v>650</v>
      </c>
      <c r="F46" s="24" t="s">
        <v>178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11</v>
      </c>
      <c r="C47" s="18" t="s">
        <v>137</v>
      </c>
      <c r="D47" s="9" t="s">
        <v>54</v>
      </c>
      <c r="E47" s="20">
        <v>650</v>
      </c>
      <c r="F47" s="24" t="s">
        <v>178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11</v>
      </c>
      <c r="C48" s="18" t="s">
        <v>138</v>
      </c>
      <c r="D48" s="9" t="s">
        <v>55</v>
      </c>
      <c r="E48" s="20">
        <v>650</v>
      </c>
      <c r="F48" s="24" t="s">
        <v>178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11</v>
      </c>
      <c r="C49" s="18" t="s">
        <v>139</v>
      </c>
      <c r="D49" s="9" t="s">
        <v>56</v>
      </c>
      <c r="E49" s="20">
        <v>650</v>
      </c>
      <c r="F49" s="24" t="s">
        <v>178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11</v>
      </c>
      <c r="C50" s="18" t="s">
        <v>140</v>
      </c>
      <c r="D50" s="9" t="s">
        <v>57</v>
      </c>
      <c r="E50" s="20">
        <v>650</v>
      </c>
      <c r="F50" s="24" t="s">
        <v>178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11</v>
      </c>
      <c r="C51" s="18" t="s">
        <v>141</v>
      </c>
      <c r="D51" s="9" t="s">
        <v>58</v>
      </c>
      <c r="E51" s="20">
        <v>650</v>
      </c>
      <c r="F51" s="24" t="s">
        <v>178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11</v>
      </c>
      <c r="C52" s="18" t="s">
        <v>142</v>
      </c>
      <c r="D52" s="9" t="s">
        <v>59</v>
      </c>
      <c r="E52" s="20">
        <v>650</v>
      </c>
      <c r="F52" s="24" t="s">
        <v>178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11</v>
      </c>
      <c r="C53" s="18" t="s">
        <v>143</v>
      </c>
      <c r="D53" s="9" t="s">
        <v>60</v>
      </c>
      <c r="E53" s="20">
        <v>650</v>
      </c>
      <c r="F53" s="24" t="s">
        <v>178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11</v>
      </c>
      <c r="C54" s="18" t="s">
        <v>144</v>
      </c>
      <c r="D54" s="9" t="s">
        <v>61</v>
      </c>
      <c r="E54" s="20">
        <v>650</v>
      </c>
      <c r="F54" s="24" t="s">
        <v>178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11</v>
      </c>
      <c r="C55" s="18" t="s">
        <v>145</v>
      </c>
      <c r="D55" s="9" t="s">
        <v>62</v>
      </c>
      <c r="E55" s="20">
        <v>650</v>
      </c>
      <c r="F55" s="24" t="s">
        <v>178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11</v>
      </c>
      <c r="C56" s="18" t="s">
        <v>146</v>
      </c>
      <c r="D56" s="9" t="s">
        <v>63</v>
      </c>
      <c r="E56" s="20">
        <v>650</v>
      </c>
      <c r="F56" s="24" t="s">
        <v>178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11</v>
      </c>
      <c r="C57" s="18" t="s">
        <v>147</v>
      </c>
      <c r="D57" s="9" t="s">
        <v>64</v>
      </c>
      <c r="E57" s="20">
        <v>650</v>
      </c>
      <c r="F57" s="24" t="s">
        <v>178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11</v>
      </c>
      <c r="C58" s="18" t="s">
        <v>148</v>
      </c>
      <c r="D58" s="9" t="s">
        <v>65</v>
      </c>
      <c r="E58" s="20">
        <v>1600</v>
      </c>
      <c r="F58" s="24" t="s">
        <v>180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11</v>
      </c>
      <c r="C59" s="18" t="s">
        <v>149</v>
      </c>
      <c r="D59" s="9" t="s">
        <v>66</v>
      </c>
      <c r="E59" s="20">
        <v>1600</v>
      </c>
      <c r="F59" s="24" t="s">
        <v>180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11</v>
      </c>
      <c r="C60" s="18" t="s">
        <v>150</v>
      </c>
      <c r="D60" s="9" t="s">
        <v>67</v>
      </c>
      <c r="E60" s="20">
        <v>1600</v>
      </c>
      <c r="F60" s="24" t="s">
        <v>180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11</v>
      </c>
      <c r="C61" s="18" t="s">
        <v>151</v>
      </c>
      <c r="D61" s="9" t="s">
        <v>68</v>
      </c>
      <c r="E61" s="20">
        <v>1600</v>
      </c>
      <c r="F61" s="24" t="s">
        <v>180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11</v>
      </c>
      <c r="C62" s="18" t="s">
        <v>152</v>
      </c>
      <c r="D62" s="9" t="s">
        <v>69</v>
      </c>
      <c r="E62" s="20">
        <v>650</v>
      </c>
      <c r="F62" s="24" t="s">
        <v>178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11</v>
      </c>
      <c r="C63" s="18" t="s">
        <v>153</v>
      </c>
      <c r="D63" s="9" t="s">
        <v>70</v>
      </c>
      <c r="E63" s="20">
        <v>650</v>
      </c>
      <c r="F63" s="24" t="s">
        <v>178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11</v>
      </c>
      <c r="C64" s="18" t="s">
        <v>154</v>
      </c>
      <c r="D64" s="9" t="s">
        <v>71</v>
      </c>
      <c r="E64" s="20">
        <v>650</v>
      </c>
      <c r="F64" s="24" t="s">
        <v>178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11</v>
      </c>
      <c r="C65" s="18" t="s">
        <v>155</v>
      </c>
      <c r="D65" s="9" t="s">
        <v>72</v>
      </c>
      <c r="E65" s="20">
        <v>650</v>
      </c>
      <c r="F65" s="24" t="s">
        <v>94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11</v>
      </c>
      <c r="C66" s="18" t="s">
        <v>156</v>
      </c>
      <c r="D66" s="9" t="s">
        <v>73</v>
      </c>
      <c r="E66" s="20">
        <v>970</v>
      </c>
      <c r="F66" s="24" t="s">
        <v>178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11</v>
      </c>
      <c r="C67" s="18" t="s">
        <v>157</v>
      </c>
      <c r="D67" s="9" t="s">
        <v>74</v>
      </c>
      <c r="E67" s="20">
        <v>970</v>
      </c>
      <c r="F67" s="24" t="s">
        <v>178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11</v>
      </c>
      <c r="C68" s="18" t="s">
        <v>158</v>
      </c>
      <c r="D68" s="9" t="s">
        <v>75</v>
      </c>
      <c r="E68" s="20">
        <v>970</v>
      </c>
      <c r="F68" s="24" t="s">
        <v>178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11</v>
      </c>
      <c r="C69" s="18" t="s">
        <v>159</v>
      </c>
      <c r="D69" s="9" t="s">
        <v>76</v>
      </c>
      <c r="E69" s="20">
        <v>970</v>
      </c>
      <c r="F69" s="24" t="s">
        <v>180</v>
      </c>
      <c r="G69" s="27" t="s">
        <v>7</v>
      </c>
    </row>
    <row r="70" spans="1:7" ht="35.1" customHeight="1" x14ac:dyDescent="0.2">
      <c r="A70" s="13">
        <f t="shared" ref="A70:A87" si="1">ROW()-4</f>
        <v>66</v>
      </c>
      <c r="B70" s="16" t="s">
        <v>11</v>
      </c>
      <c r="C70" s="18" t="s">
        <v>160</v>
      </c>
      <c r="D70" s="9" t="s">
        <v>77</v>
      </c>
      <c r="E70" s="20">
        <v>970</v>
      </c>
      <c r="F70" s="24" t="s">
        <v>180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11</v>
      </c>
      <c r="C71" s="18" t="s">
        <v>161</v>
      </c>
      <c r="D71" s="9" t="s">
        <v>78</v>
      </c>
      <c r="E71" s="20">
        <v>970</v>
      </c>
      <c r="F71" s="24" t="s">
        <v>180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11</v>
      </c>
      <c r="C72" s="18" t="s">
        <v>162</v>
      </c>
      <c r="D72" s="9" t="s">
        <v>79</v>
      </c>
      <c r="E72" s="20">
        <v>970</v>
      </c>
      <c r="F72" s="24" t="s">
        <v>180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11</v>
      </c>
      <c r="C73" s="18" t="s">
        <v>163</v>
      </c>
      <c r="D73" s="9" t="s">
        <v>80</v>
      </c>
      <c r="E73" s="20">
        <v>970</v>
      </c>
      <c r="F73" s="24" t="s">
        <v>180</v>
      </c>
      <c r="G73" s="27" t="s">
        <v>7</v>
      </c>
    </row>
    <row r="74" spans="1:7" ht="35.1" customHeight="1" x14ac:dyDescent="0.2">
      <c r="A74" s="13">
        <f t="shared" si="1"/>
        <v>70</v>
      </c>
      <c r="B74" s="16" t="s">
        <v>11</v>
      </c>
      <c r="C74" s="18" t="s">
        <v>164</v>
      </c>
      <c r="D74" s="9" t="s">
        <v>81</v>
      </c>
      <c r="E74" s="20">
        <v>970</v>
      </c>
      <c r="F74" s="24" t="s">
        <v>180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11</v>
      </c>
      <c r="C75" s="18" t="s">
        <v>165</v>
      </c>
      <c r="D75" s="9" t="s">
        <v>82</v>
      </c>
      <c r="E75" s="20">
        <v>970</v>
      </c>
      <c r="F75" s="24" t="s">
        <v>180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11</v>
      </c>
      <c r="C76" s="18" t="s">
        <v>166</v>
      </c>
      <c r="D76" s="9" t="s">
        <v>83</v>
      </c>
      <c r="E76" s="20">
        <v>970</v>
      </c>
      <c r="F76" s="24" t="s">
        <v>180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11</v>
      </c>
      <c r="C77" s="18" t="s">
        <v>167</v>
      </c>
      <c r="D77" s="9" t="s">
        <v>84</v>
      </c>
      <c r="E77" s="20">
        <v>2200</v>
      </c>
      <c r="F77" s="24" t="s">
        <v>180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11</v>
      </c>
      <c r="C78" s="18" t="s">
        <v>168</v>
      </c>
      <c r="D78" s="9" t="s">
        <v>85</v>
      </c>
      <c r="E78" s="20">
        <v>2200</v>
      </c>
      <c r="F78" s="24" t="s">
        <v>180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11</v>
      </c>
      <c r="C79" s="18" t="s">
        <v>169</v>
      </c>
      <c r="D79" s="9" t="s">
        <v>86</v>
      </c>
      <c r="E79" s="20">
        <v>2200</v>
      </c>
      <c r="F79" s="24" t="s">
        <v>180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11</v>
      </c>
      <c r="C80" s="18" t="s">
        <v>170</v>
      </c>
      <c r="D80" s="9" t="s">
        <v>87</v>
      </c>
      <c r="E80" s="20">
        <v>2600</v>
      </c>
      <c r="F80" s="24" t="s">
        <v>180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11</v>
      </c>
      <c r="C81" s="18" t="s">
        <v>171</v>
      </c>
      <c r="D81" s="9" t="s">
        <v>88</v>
      </c>
      <c r="E81" s="20">
        <v>2900</v>
      </c>
      <c r="F81" s="24" t="s">
        <v>180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11</v>
      </c>
      <c r="C82" s="18" t="s">
        <v>174</v>
      </c>
      <c r="D82" s="9" t="s">
        <v>91</v>
      </c>
      <c r="E82" s="20">
        <v>8000</v>
      </c>
      <c r="F82" s="24" t="s">
        <v>180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11</v>
      </c>
      <c r="C83" s="18" t="s">
        <v>175</v>
      </c>
      <c r="D83" s="9" t="s">
        <v>92</v>
      </c>
      <c r="E83" s="20">
        <v>8000</v>
      </c>
      <c r="F83" s="24" t="s">
        <v>180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11</v>
      </c>
      <c r="C84" s="18" t="s">
        <v>176</v>
      </c>
      <c r="D84" s="9" t="s">
        <v>93</v>
      </c>
      <c r="E84" s="20">
        <v>6800</v>
      </c>
      <c r="F84" s="24" t="s">
        <v>180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11</v>
      </c>
      <c r="C85" s="18" t="s">
        <v>172</v>
      </c>
      <c r="D85" s="9" t="s">
        <v>89</v>
      </c>
      <c r="E85" s="20">
        <v>3200</v>
      </c>
      <c r="F85" s="24" t="s">
        <v>181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11</v>
      </c>
      <c r="C86" s="18" t="s">
        <v>173</v>
      </c>
      <c r="D86" s="9" t="s">
        <v>90</v>
      </c>
      <c r="E86" s="20">
        <v>3200</v>
      </c>
      <c r="F86" s="24" t="s">
        <v>181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11</v>
      </c>
      <c r="C87" s="18" t="s">
        <v>176</v>
      </c>
      <c r="D87" s="9" t="s">
        <v>93</v>
      </c>
      <c r="E87" s="20">
        <v>6800</v>
      </c>
      <c r="F87" s="24" t="s">
        <v>180</v>
      </c>
      <c r="G87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3" manualBreakCount="3">
    <brk id="29" max="5" man="1"/>
    <brk id="54" max="5" man="1"/>
    <brk id="7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ポケモン在庫　20250408</vt:lpstr>
      <vt:lpstr>'㈱クマモト　ポケモン在庫　20250408'!Print_Area</vt:lpstr>
      <vt:lpstr>'㈱クマモト　ポケモン在庫　20250408'!Print_Titles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愛美 高橋</cp:lastModifiedBy>
  <cp:lastPrinted>2025-04-08T06:23:26Z</cp:lastPrinted>
  <dcterms:created xsi:type="dcterms:W3CDTF">2021-07-06T07:28:27Z</dcterms:created>
  <dcterms:modified xsi:type="dcterms:W3CDTF">2025-04-08T06:23:27Z</dcterms:modified>
</cp:coreProperties>
</file>