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7AED609D-9DAC-4C13-9071-2EFAF720EF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バンダイ在庫　20250326" sheetId="2" r:id="rId1"/>
  </sheets>
  <definedNames>
    <definedName name="_xlnm._FilterDatabase" localSheetId="0" hidden="1">'㈱クマモト　バンダイ在庫　20250326'!$B$4:$H$4</definedName>
    <definedName name="_xlnm.Print_Area" localSheetId="0">'㈱クマモト　バンダイ在庫　20250326'!$A$1:$H$103</definedName>
    <definedName name="_xlnm.Print_Titles" localSheetId="0">'㈱クマモト　バンダイ在庫　20250326'!$1:$4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5" i="2"/>
</calcChain>
</file>

<file path=xl/sharedStrings.xml><?xml version="1.0" encoding="utf-8"?>
<sst xmlns="http://schemas.openxmlformats.org/spreadsheetml/2006/main" count="531" uniqueCount="203">
  <si>
    <t>メーカー</t>
    <phoneticPr fontId="1"/>
  </si>
  <si>
    <t>品名</t>
    <rPh sb="0" eb="2">
      <t>ヒンメイ</t>
    </rPh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</si>
  <si>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</si>
  <si>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</si>
  <si>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</si>
  <si>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</si>
  <si>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</si>
  <si>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</si>
  <si>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</si>
  <si>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</si>
  <si>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掛率</t>
    <rPh sb="0" eb="2">
      <t>カケリツ</t>
    </rPh>
    <phoneticPr fontId="1"/>
  </si>
  <si>
    <t>4582769800030</t>
  </si>
  <si>
    <t>4582769800023</t>
  </si>
  <si>
    <t>4582769800047</t>
  </si>
  <si>
    <t>4543112925497</t>
  </si>
  <si>
    <t>4543112925510</t>
  </si>
  <si>
    <t>4543112925503</t>
  </si>
  <si>
    <t>4549660002413</t>
  </si>
  <si>
    <t>4543112925558</t>
  </si>
  <si>
    <t>4543112925589</t>
  </si>
  <si>
    <t>4543112925541</t>
  </si>
  <si>
    <t>4549660002420</t>
  </si>
  <si>
    <t>4543112925534</t>
  </si>
  <si>
    <t>4549660002444</t>
  </si>
  <si>
    <t>4543112925572</t>
  </si>
  <si>
    <t>4543112925527</t>
  </si>
  <si>
    <t>4543112925565</t>
  </si>
  <si>
    <t>4549660448631</t>
  </si>
  <si>
    <t>4549660448624</t>
  </si>
  <si>
    <t>4570118230850</t>
  </si>
  <si>
    <t>4549660710301</t>
  </si>
  <si>
    <t>4582769712814</t>
  </si>
  <si>
    <t>4570118254658</t>
  </si>
  <si>
    <t>4582769794858</t>
  </si>
  <si>
    <t>4582769794834</t>
  </si>
  <si>
    <t>4582769794841</t>
  </si>
  <si>
    <t>4582769794827</t>
  </si>
  <si>
    <t>4582769795480</t>
  </si>
  <si>
    <t>4582769795497</t>
  </si>
  <si>
    <t>4582769731068</t>
  </si>
  <si>
    <t>4582769731440</t>
  </si>
  <si>
    <t>4582769794360</t>
  </si>
  <si>
    <t>4582769730719</t>
  </si>
  <si>
    <t>4543112777638</t>
  </si>
  <si>
    <t>4543112801487</t>
  </si>
  <si>
    <t>4543112804136</t>
  </si>
  <si>
    <t>4543112804143</t>
  </si>
  <si>
    <t>4543112804150</t>
  </si>
  <si>
    <t>4543112804167</t>
  </si>
  <si>
    <t>4543112804181</t>
  </si>
  <si>
    <t>4543112804204</t>
  </si>
  <si>
    <t>4543112804297</t>
  </si>
  <si>
    <t>4543112804280</t>
  </si>
  <si>
    <t>4543112924469</t>
  </si>
  <si>
    <t>4543112924483</t>
  </si>
  <si>
    <t>4570117960420</t>
  </si>
  <si>
    <t>4543112801517</t>
  </si>
  <si>
    <t>4543112777881</t>
  </si>
  <si>
    <t>4543112777898</t>
  </si>
  <si>
    <t>4543112804341</t>
  </si>
  <si>
    <t>4543112804969</t>
  </si>
  <si>
    <t>4543112804310</t>
  </si>
  <si>
    <t>4543112823687</t>
  </si>
  <si>
    <t>4543112837073</t>
  </si>
  <si>
    <t>4543112892539</t>
  </si>
  <si>
    <t>4543112892591</t>
  </si>
  <si>
    <t>4543112893758</t>
  </si>
  <si>
    <t>4549660117346</t>
  </si>
  <si>
    <t>4549660117360</t>
  </si>
  <si>
    <t>4549660965374</t>
  </si>
  <si>
    <t>4549660235293</t>
  </si>
  <si>
    <t>4549660315407</t>
  </si>
  <si>
    <t>4582769794087</t>
  </si>
  <si>
    <t>4582769801068</t>
  </si>
  <si>
    <t>4582769801051</t>
  </si>
  <si>
    <t>4582769730733</t>
  </si>
  <si>
    <t>4582769794742</t>
  </si>
  <si>
    <t>4582769794766</t>
  </si>
  <si>
    <t>4582769794773</t>
  </si>
  <si>
    <t>4582769794759</t>
  </si>
  <si>
    <t>4570118241931</t>
  </si>
  <si>
    <t>4570118204714</t>
  </si>
  <si>
    <t>4582769687228</t>
  </si>
  <si>
    <t>4907953815230</t>
  </si>
  <si>
    <t>4907953815766</t>
  </si>
  <si>
    <t>4907953815995</t>
  </si>
  <si>
    <t>4907953816121</t>
  </si>
  <si>
    <t>4907953816244</t>
  </si>
  <si>
    <t>4907953815292</t>
  </si>
  <si>
    <t>4907953815322</t>
  </si>
  <si>
    <t>4907953815599</t>
  </si>
  <si>
    <t>4907953815605</t>
  </si>
  <si>
    <t>4907953816138</t>
  </si>
  <si>
    <t>4907953816213</t>
  </si>
  <si>
    <t>4907953816008</t>
  </si>
  <si>
    <t>4907953816534</t>
  </si>
  <si>
    <t>バンダイ</t>
  </si>
  <si>
    <t>ハピネット</t>
  </si>
  <si>
    <t>JAN</t>
  </si>
  <si>
    <t>∞プチプチＡＩＲ　クロミ</t>
  </si>
  <si>
    <t>3-04HS</t>
  </si>
  <si>
    <t>∞プチプチＡＩＲ　シナモロール</t>
  </si>
  <si>
    <t>∞プチプチＡＩＲ　マイメロディ</t>
  </si>
  <si>
    <t/>
  </si>
  <si>
    <t>2-37A</t>
  </si>
  <si>
    <t>新通常</t>
    <rPh sb="0" eb="3">
      <t>シンツウジョウ</t>
    </rPh>
    <phoneticPr fontId="1"/>
  </si>
  <si>
    <t>2-37C</t>
  </si>
  <si>
    <t>2-37B</t>
  </si>
  <si>
    <t>Ｈｅｌｌｏ　Ｋｉｔｔｙ　カフェにへんしんひみつのティーポット</t>
  </si>
  <si>
    <t>3-03HS</t>
  </si>
  <si>
    <t>Ｈｅｌｌｏ　Ｋｉｔｔｙ　コンロがピカッ　ジュージューキッチン</t>
  </si>
  <si>
    <t>Ｈｅｌｌｏ　Ｋｉｔｔｙ　どこでもおとどけピンクのキッチンカー</t>
  </si>
  <si>
    <t>Ｈｅｌｌｏ　Ｋｉｔｔｙ　ポンッとパンがとびでる！トースターセット</t>
  </si>
  <si>
    <t>サンリオキャラ　クロミ＆マイメロディ　コンビニエンスストア</t>
  </si>
  <si>
    <t>サンリオキャラ　ポチャッコ＆シナモロール　フルーツサンドショップ</t>
  </si>
  <si>
    <t>ぽけっとルーム　サンリオキャラクターズ　スイート</t>
  </si>
  <si>
    <t>ぽけっとルーム　サンリオキャラクターズ　スパイシー</t>
  </si>
  <si>
    <t>アイドルプリキュア　変身アイドルハートブローチ　スペシャルセット</t>
  </si>
  <si>
    <t>キャラ掛</t>
    <rPh sb="3" eb="4">
      <t>カケ</t>
    </rPh>
    <phoneticPr fontId="1"/>
  </si>
  <si>
    <t>アメールアメール　サンリオキャラクターズセット</t>
  </si>
  <si>
    <t>2-18B</t>
  </si>
  <si>
    <t>ウルトラマン　ＵＨ０１　ウルトラマン</t>
  </si>
  <si>
    <t>2-31A</t>
  </si>
  <si>
    <t>ウルトラマン　ＵＨ０２　ウルトラセブン</t>
  </si>
  <si>
    <t>ウルトラマン　ＵＨ０３　ゾフィー</t>
  </si>
  <si>
    <t>ウルトラマン　ＵＨ０４　ウルトラマンジャック</t>
  </si>
  <si>
    <t>ウルトラマン　ＵＨ０５　ウルトラマンエース</t>
  </si>
  <si>
    <t>ウルトラマン　ＵＨ０６　ウルトラマンタロウ</t>
  </si>
  <si>
    <t>ウルトラマン　ＵＨ０７　ウルトラマンレオ</t>
  </si>
  <si>
    <t>ウルトラマン　ＵＨ０８　ウルトラマンティガ</t>
  </si>
  <si>
    <t>ウルトラマン　ＵＨ１１　ウルトラマンギンガ</t>
  </si>
  <si>
    <t>ウルトラマン　ＵＨ２０　ウルトラマンヒカリ</t>
  </si>
  <si>
    <t>ウルトラマン　ＵＨ３０　ウルトラマンギンガビクトリー</t>
  </si>
  <si>
    <t>ウルトラマン　ＵＨ３１　シャイニングウルトラマン</t>
  </si>
  <si>
    <t>ウルトラマン　ＵＨ９０　ウルトラマンブレーザー</t>
  </si>
  <si>
    <t>2-31B</t>
  </si>
  <si>
    <t>ウルトラ怪獣シリーズ００１　バルタン星人</t>
  </si>
  <si>
    <t>2-30A</t>
  </si>
  <si>
    <t>ウルトラ怪獣シリーズ００２　ゴモラ</t>
  </si>
  <si>
    <t>ウルトラ怪獣シリーズ００５　エレキング</t>
  </si>
  <si>
    <t>ウルトラ怪獣シリーズ００７　キングジョー</t>
  </si>
  <si>
    <t>ウルトラ怪獣シリーズ０１３　アントラー</t>
  </si>
  <si>
    <t>ウルトラ怪獣シリーズ０１４　レッドギング</t>
  </si>
  <si>
    <t>2-30B</t>
  </si>
  <si>
    <t>ウルトラ怪獣シリーズ０３６　ガンＱ（コードＮｏ１）</t>
  </si>
  <si>
    <t>ウルトラ怪獣シリーズ０４７　カネゴン</t>
  </si>
  <si>
    <t>ウルトラ怪獣シリーズ０５７　ＥＸレッドキング</t>
  </si>
  <si>
    <t>ウルトラ怪獣シリーズ０５９　ツインテール</t>
  </si>
  <si>
    <t>ウルトラ怪獣シリーズ０６８　メトロン星人</t>
  </si>
  <si>
    <t>ウルトラ怪獣シリーズ０７６　サイバーゴモラ</t>
  </si>
  <si>
    <t>ウルトラ怪獣シリーズ０７７　ピグモン</t>
  </si>
  <si>
    <t>ウルトラ怪獣シリーズ０８１　タイラント</t>
  </si>
  <si>
    <t>ウルトラ怪獣シリーズ０９０　ノーバ</t>
  </si>
  <si>
    <t>ウルトラ怪獣シリーズ０９７　ブースカ</t>
  </si>
  <si>
    <t>ガブっとバーニングゴジラ</t>
  </si>
  <si>
    <t>2-15B</t>
  </si>
  <si>
    <t>スーパーイタイワニー</t>
  </si>
  <si>
    <t>ちっちゃくたってイタイワニー</t>
  </si>
  <si>
    <t>ドンジャラＮＥＯ　サンリオキャラクターズ</t>
  </si>
  <si>
    <t>ハイパーヨーヨーアクセル　アクセルスタートセット　ＳＩＤＥ：ダークヒーロー</t>
  </si>
  <si>
    <t>3-01HS</t>
  </si>
  <si>
    <t>ハイパーヨーヨーアクセル　アクセルループ　ネオンＵＦＯ</t>
  </si>
  <si>
    <t>ハイパーヨーヨーアクセル　アクセルループ　ファニーバニー</t>
  </si>
  <si>
    <t>ハイパーヨーヨーアクセル　アクセルループ　フューチャーニンジャ</t>
  </si>
  <si>
    <t>ハイパーヨーヨー　アクセルオリジン　ドラゴニックレッド</t>
  </si>
  <si>
    <t>仮面ライダーガウ゛　ＤＸ変身ベルトガヴ</t>
  </si>
  <si>
    <t>仮面ライダーガウ゛　ＲＨＳ　ガウ゛　ポッピングミフォーム</t>
  </si>
  <si>
    <t>Ｒ／Ｃ　１／１４　Ｌａｍｂｏｒｇｈｉｎｉ　Ｓｉａｎ（シアン）</t>
  </si>
  <si>
    <t>2-34B</t>
  </si>
  <si>
    <t>１／１４　Ｒ／Ｃ　ランボルギーニウラカンＳＴＯ</t>
  </si>
  <si>
    <t>2-34A</t>
  </si>
  <si>
    <t>１／１４　Ｒ／Ｃ　Ｌａｍｂｏｒｇｈｉｎｉ　Ｖｅｎｅｎｏ</t>
  </si>
  <si>
    <t>Ｒ／Ｃ　１／１６　エウ゛ァＲＴ初号機　日産ＧＴ－Ｒ　ＮＩＳＭＯ　ＧＴ３</t>
  </si>
  <si>
    <t>１／１４　Ｒ／Ｃ　Ｆｅｒｒａｒｉ　Ｆ４０</t>
  </si>
  <si>
    <t>ＲＣ　うんてんしちゃお　パトロールカー</t>
  </si>
  <si>
    <t>Ｒ／Ｃ　うんてんしちゃお　消防車</t>
  </si>
  <si>
    <t>Ｒ／Ｃ　うんてんしちゃお　きゅうきゅうしゃ</t>
  </si>
  <si>
    <t>Ｒ／Ｃ　うんてんしちゃお　タウンバス</t>
  </si>
  <si>
    <t>１／１８　Ｒ／Ｃ　ＴＯＹＯＴＡ　ＲＡＶ４</t>
  </si>
  <si>
    <t>１／１８　Ｒ／Ｃ　トヨタ　ＲＡＶ４　パトロールカー</t>
  </si>
  <si>
    <t>Ｒ／Ｃ　１／２２　トヨタ　ランドクルーザーＧＲ　ＳＰＯＲＴ</t>
  </si>
  <si>
    <t>ビギナーズ　トイドローン　ビギナブル０１（ゼロワン）</t>
  </si>
  <si>
    <t>2-34D</t>
  </si>
  <si>
    <t>㈱クマモト　バンダイ在庫リスト　20250326</t>
    <rPh sb="10" eb="12">
      <t>ザイコ</t>
    </rPh>
    <phoneticPr fontId="1"/>
  </si>
  <si>
    <t>アンパンマン　ほかほかピープー　ドキンちゃん</t>
  </si>
  <si>
    <t>アンパンマン　ほかほかピープー　バイキンマン</t>
  </si>
  <si>
    <t>アンパンマン　ほかほかピープー　ＳＬマン</t>
  </si>
  <si>
    <t>アンパンマン　ほかほかピープー　あかちゃんまん</t>
  </si>
  <si>
    <t>アンパンマン　ほかほかピープー　アンパンマンごう</t>
  </si>
  <si>
    <t>アンパンマン　ほかほかピープー　カレーパンマン</t>
  </si>
  <si>
    <t>アンパンマン　ほかほかピープー　コキンチャン</t>
  </si>
  <si>
    <t>アンパンマン　ほかほかピープー　しょくぱんまん</t>
  </si>
  <si>
    <t>アンパンマン　ほかほかピープー　だだんだん２号</t>
  </si>
  <si>
    <t>アンパンマン　ほかほかピープー　めいけんチーズ</t>
  </si>
  <si>
    <t>アンパンマン　ほかほかピープー　メロンパンナちゃん</t>
  </si>
  <si>
    <t>アンパンマン　ほかほかピープー　ロールパンナ</t>
  </si>
  <si>
    <t>アンパンマン　ほかほかピープー　消防車アンパンマン</t>
  </si>
  <si>
    <t>アンパンマン　ほかほかピープー　特急列車バイキンマン</t>
  </si>
  <si>
    <t>アンパンマン　みずあそびドールのりものセット</t>
  </si>
  <si>
    <t>アンパンマン　わくわくのりものブロックバケツ</t>
  </si>
  <si>
    <t>アンパンマン　脳を育む　アンパンマンはじめてのギフトセット</t>
  </si>
  <si>
    <t>アンパンマン　遊びがいっぱいおみせやさんブロック</t>
  </si>
  <si>
    <t>アンパンマン　ほかほかピープー　アンパンマン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</si>
</sst>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  <xf numFmtId="9" fontId="10" fillId="0" borderId="12" xfId="2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9" fontId="4" fillId="0" borderId="0" xfId="2" applyFont="1" applyAlignment="1">
      <alignment horizontal="centerContinuous" vertical="center"/>
    </xf>
    <xf numFmtId="9" fontId="6" fillId="0" borderId="0" xfId="2" applyFont="1" applyAlignment="1">
      <alignment horizontal="left" vertical="center" wrapText="1"/>
    </xf>
    <xf numFmtId="9" fontId="2" fillId="0" borderId="11" xfId="2" applyFont="1" applyBorder="1" applyAlignment="1">
      <alignment horizontal="center" vertical="center" shrinkToFit="1"/>
    </xf>
    <xf numFmtId="9" fontId="10" fillId="0" borderId="0" xfId="2" applyFont="1" applyAlignment="1">
      <alignment horizontal="center" vertic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H103"/>
  <sheetViews>
    <sheetView tabSelected="1" view="pageBreakPreview" zoomScale="70" zoomScaleNormal="100" zoomScaleSheetLayoutView="70" workbookViewId="0">
      <selection activeCell="H5" sqref="H5"/>
    </sheetView>
  </sheetViews>
  <sheetFormatPr defaultColWidth="8.875" defaultRowHeight="18.75" x14ac:dyDescent="0.15"/>
  <cols>
    <col min="1" max="1" width="6.625" style="1" customWidth="1"/>
    <col min="2" max="2" width="14.875" style="16" customWidth="1"/>
    <col min="3" max="3" width="49.625" style="18" customWidth="1"/>
    <col min="4" max="4" width="23.125" style="2" bestFit="1" customWidth="1"/>
    <col min="5" max="5" width="14.125" style="20" bestFit="1" customWidth="1"/>
    <col min="6" max="6" width="14.125" style="33" customWidth="1"/>
    <col min="7" max="7" width="14.125" style="23" customWidth="1"/>
    <col min="8" max="8" width="12.875" style="1" customWidth="1"/>
    <col min="9" max="9" width="66.5" style="1" bestFit="1" customWidth="1"/>
    <col min="10" max="10" width="8.875" style="1"/>
    <col min="11" max="11" width="38.125" style="1" bestFit="1" customWidth="1"/>
    <col min="12" max="16384" width="8.875" style="1"/>
  </cols>
  <sheetData>
    <row r="1" spans="1:8" ht="38.25" customHeight="1" x14ac:dyDescent="0.15">
      <c r="A1" s="4" t="s">
        <v>183</v>
      </c>
      <c r="B1" s="4"/>
      <c r="C1" s="4"/>
      <c r="D1" s="4"/>
      <c r="E1" s="4"/>
      <c r="F1" s="30"/>
      <c r="G1" s="4"/>
      <c r="H1" s="4"/>
    </row>
    <row r="2" spans="1:8" ht="62.25" customHeight="1" x14ac:dyDescent="0.15">
      <c r="A2" s="5" t="s">
        <v>3</v>
      </c>
      <c r="B2" s="5"/>
      <c r="C2" s="1"/>
      <c r="D2" s="26" t="s">
        <v>9</v>
      </c>
      <c r="E2" s="4"/>
      <c r="F2" s="30"/>
      <c r="G2" s="4"/>
      <c r="H2" s="24"/>
    </row>
    <row r="3" spans="1:8" s="6" customFormat="1" ht="48" customHeight="1" thickBot="1" x14ac:dyDescent="0.2">
      <c r="A3" s="7" t="s">
        <v>4</v>
      </c>
      <c r="B3" s="7"/>
      <c r="E3" s="8" t="s">
        <v>5</v>
      </c>
      <c r="F3" s="31"/>
      <c r="G3" s="8"/>
      <c r="H3" s="3"/>
    </row>
    <row r="4" spans="1:8" s="2" customFormat="1" x14ac:dyDescent="0.15">
      <c r="A4" s="11"/>
      <c r="B4" s="14" t="s">
        <v>0</v>
      </c>
      <c r="C4" s="13" t="s">
        <v>1</v>
      </c>
      <c r="D4" s="28" t="s">
        <v>98</v>
      </c>
      <c r="E4" s="21" t="s">
        <v>7</v>
      </c>
      <c r="F4" s="32" t="s">
        <v>10</v>
      </c>
      <c r="G4" s="22" t="s">
        <v>8</v>
      </c>
      <c r="H4" s="10" t="s">
        <v>2</v>
      </c>
    </row>
    <row r="5" spans="1:8" ht="35.1" customHeight="1" x14ac:dyDescent="0.2">
      <c r="A5" s="12">
        <f>ROW()-4</f>
        <v>1</v>
      </c>
      <c r="B5" s="15" t="s">
        <v>96</v>
      </c>
      <c r="C5" s="17" t="s">
        <v>99</v>
      </c>
      <c r="D5" s="29" t="s">
        <v>11</v>
      </c>
      <c r="E5" s="19">
        <v>1600</v>
      </c>
      <c r="F5" s="27">
        <v>0.68</v>
      </c>
      <c r="G5" s="27" t="s">
        <v>100</v>
      </c>
      <c r="H5" s="25" t="s">
        <v>6</v>
      </c>
    </row>
    <row r="6" spans="1:8" ht="35.1" customHeight="1" x14ac:dyDescent="0.2">
      <c r="A6" s="12">
        <f t="shared" ref="A6:A69" si="0">ROW()-4</f>
        <v>2</v>
      </c>
      <c r="B6" s="15" t="s">
        <v>96</v>
      </c>
      <c r="C6" s="17" t="s">
        <v>101</v>
      </c>
      <c r="D6" s="29" t="s">
        <v>12</v>
      </c>
      <c r="E6" s="19">
        <v>1600</v>
      </c>
      <c r="F6" s="27">
        <v>0.68</v>
      </c>
      <c r="G6" s="27" t="s">
        <v>100</v>
      </c>
      <c r="H6" s="25" t="s">
        <v>6</v>
      </c>
    </row>
    <row r="7" spans="1:8" ht="35.1" customHeight="1" x14ac:dyDescent="0.2">
      <c r="A7" s="12">
        <f t="shared" si="0"/>
        <v>3</v>
      </c>
      <c r="B7" s="15" t="s">
        <v>96</v>
      </c>
      <c r="C7" s="17" t="s">
        <v>102</v>
      </c>
      <c r="D7" s="29" t="s">
        <v>13</v>
      </c>
      <c r="E7" s="19">
        <v>1600</v>
      </c>
      <c r="F7" s="27">
        <v>0.68</v>
      </c>
      <c r="G7" s="27" t="s">
        <v>100</v>
      </c>
      <c r="H7" s="25" t="s">
        <v>6</v>
      </c>
    </row>
    <row r="8" spans="1:8" ht="35.1" customHeight="1" x14ac:dyDescent="0.2">
      <c r="A8" s="12">
        <f t="shared" si="0"/>
        <v>4</v>
      </c>
      <c r="B8" s="15"/>
      <c r="C8" s="17"/>
      <c r="D8" s="9"/>
      <c r="E8" s="19"/>
      <c r="F8" s="27"/>
      <c r="G8" s="27" t="s">
        <v>103</v>
      </c>
      <c r="H8" s="25" t="s">
        <v>6</v>
      </c>
    </row>
    <row r="9" spans="1:8" ht="35.1" customHeight="1" x14ac:dyDescent="0.2">
      <c r="A9" s="12">
        <f t="shared" si="0"/>
        <v>5</v>
      </c>
      <c r="B9" s="15" t="s">
        <v>96</v>
      </c>
      <c r="C9" s="17" t="s">
        <v>202</v>
      </c>
      <c r="D9" s="29" t="s">
        <v>14</v>
      </c>
      <c r="E9" s="19">
        <v>700</v>
      </c>
      <c r="F9" s="27" t="s">
        <v>105</v>
      </c>
      <c r="G9" s="27" t="s">
        <v>104</v>
      </c>
      <c r="H9" s="25" t="s">
        <v>6</v>
      </c>
    </row>
    <row r="10" spans="1:8" ht="35.1" customHeight="1" x14ac:dyDescent="0.2">
      <c r="A10" s="12">
        <f t="shared" si="0"/>
        <v>6</v>
      </c>
      <c r="B10" s="15" t="s">
        <v>96</v>
      </c>
      <c r="C10" s="17" t="s">
        <v>184</v>
      </c>
      <c r="D10" s="29" t="s">
        <v>15</v>
      </c>
      <c r="E10" s="19">
        <v>700</v>
      </c>
      <c r="F10" s="27" t="s">
        <v>105</v>
      </c>
      <c r="G10" s="27" t="s">
        <v>104</v>
      </c>
      <c r="H10" s="25" t="s">
        <v>6</v>
      </c>
    </row>
    <row r="11" spans="1:8" ht="35.1" customHeight="1" x14ac:dyDescent="0.2">
      <c r="A11" s="12">
        <f t="shared" si="0"/>
        <v>7</v>
      </c>
      <c r="B11" s="15" t="s">
        <v>96</v>
      </c>
      <c r="C11" s="17" t="s">
        <v>185</v>
      </c>
      <c r="D11" s="29" t="s">
        <v>16</v>
      </c>
      <c r="E11" s="19">
        <v>700</v>
      </c>
      <c r="F11" s="27" t="s">
        <v>105</v>
      </c>
      <c r="G11" s="27" t="s">
        <v>104</v>
      </c>
      <c r="H11" s="25" t="s">
        <v>6</v>
      </c>
    </row>
    <row r="12" spans="1:8" ht="35.1" customHeight="1" x14ac:dyDescent="0.2">
      <c r="A12" s="12">
        <f t="shared" si="0"/>
        <v>8</v>
      </c>
      <c r="B12" s="15" t="s">
        <v>96</v>
      </c>
      <c r="C12" s="17" t="s">
        <v>186</v>
      </c>
      <c r="D12" s="29" t="s">
        <v>17</v>
      </c>
      <c r="E12" s="19">
        <v>700</v>
      </c>
      <c r="F12" s="27" t="s">
        <v>105</v>
      </c>
      <c r="G12" s="27" t="s">
        <v>104</v>
      </c>
      <c r="H12" s="25" t="s">
        <v>6</v>
      </c>
    </row>
    <row r="13" spans="1:8" ht="35.1" customHeight="1" x14ac:dyDescent="0.2">
      <c r="A13" s="12">
        <f t="shared" si="0"/>
        <v>9</v>
      </c>
      <c r="B13" s="15" t="s">
        <v>96</v>
      </c>
      <c r="C13" s="17" t="s">
        <v>187</v>
      </c>
      <c r="D13" s="29" t="s">
        <v>18</v>
      </c>
      <c r="E13" s="19">
        <v>700</v>
      </c>
      <c r="F13" s="27" t="s">
        <v>105</v>
      </c>
      <c r="G13" s="27" t="s">
        <v>104</v>
      </c>
      <c r="H13" s="25" t="s">
        <v>6</v>
      </c>
    </row>
    <row r="14" spans="1:8" ht="35.1" customHeight="1" x14ac:dyDescent="0.2">
      <c r="A14" s="12">
        <f t="shared" si="0"/>
        <v>10</v>
      </c>
      <c r="B14" s="15" t="s">
        <v>96</v>
      </c>
      <c r="C14" s="17" t="s">
        <v>188</v>
      </c>
      <c r="D14" s="29" t="s">
        <v>19</v>
      </c>
      <c r="E14" s="19">
        <v>700</v>
      </c>
      <c r="F14" s="27" t="s">
        <v>105</v>
      </c>
      <c r="G14" s="27" t="s">
        <v>104</v>
      </c>
      <c r="H14" s="25" t="s">
        <v>6</v>
      </c>
    </row>
    <row r="15" spans="1:8" ht="35.1" customHeight="1" x14ac:dyDescent="0.2">
      <c r="A15" s="12">
        <f t="shared" si="0"/>
        <v>11</v>
      </c>
      <c r="B15" s="15" t="s">
        <v>96</v>
      </c>
      <c r="C15" s="17" t="s">
        <v>189</v>
      </c>
      <c r="D15" s="29" t="s">
        <v>20</v>
      </c>
      <c r="E15" s="19">
        <v>700</v>
      </c>
      <c r="F15" s="27" t="s">
        <v>105</v>
      </c>
      <c r="G15" s="27" t="s">
        <v>104</v>
      </c>
      <c r="H15" s="25" t="s">
        <v>6</v>
      </c>
    </row>
    <row r="16" spans="1:8" ht="35.1" customHeight="1" x14ac:dyDescent="0.2">
      <c r="A16" s="12">
        <f t="shared" si="0"/>
        <v>12</v>
      </c>
      <c r="B16" s="15" t="s">
        <v>96</v>
      </c>
      <c r="C16" s="17" t="s">
        <v>190</v>
      </c>
      <c r="D16" s="29" t="s">
        <v>21</v>
      </c>
      <c r="E16" s="19">
        <v>700</v>
      </c>
      <c r="F16" s="27" t="s">
        <v>105</v>
      </c>
      <c r="G16" s="27" t="s">
        <v>104</v>
      </c>
      <c r="H16" s="25" t="s">
        <v>6</v>
      </c>
    </row>
    <row r="17" spans="1:8" ht="35.1" customHeight="1" x14ac:dyDescent="0.2">
      <c r="A17" s="12">
        <f t="shared" si="0"/>
        <v>13</v>
      </c>
      <c r="B17" s="15" t="s">
        <v>96</v>
      </c>
      <c r="C17" s="17" t="s">
        <v>191</v>
      </c>
      <c r="D17" s="29" t="s">
        <v>22</v>
      </c>
      <c r="E17" s="19">
        <v>700</v>
      </c>
      <c r="F17" s="27" t="s">
        <v>105</v>
      </c>
      <c r="G17" s="27" t="s">
        <v>104</v>
      </c>
      <c r="H17" s="25" t="s">
        <v>6</v>
      </c>
    </row>
    <row r="18" spans="1:8" ht="35.1" customHeight="1" x14ac:dyDescent="0.2">
      <c r="A18" s="12">
        <f t="shared" si="0"/>
        <v>14</v>
      </c>
      <c r="B18" s="15" t="s">
        <v>96</v>
      </c>
      <c r="C18" s="17" t="s">
        <v>192</v>
      </c>
      <c r="D18" s="29" t="s">
        <v>23</v>
      </c>
      <c r="E18" s="19">
        <v>700</v>
      </c>
      <c r="F18" s="27" t="s">
        <v>105</v>
      </c>
      <c r="G18" s="27" t="s">
        <v>104</v>
      </c>
      <c r="H18" s="25" t="s">
        <v>6</v>
      </c>
    </row>
    <row r="19" spans="1:8" ht="35.1" customHeight="1" x14ac:dyDescent="0.2">
      <c r="A19" s="12">
        <f t="shared" si="0"/>
        <v>15</v>
      </c>
      <c r="B19" s="15" t="s">
        <v>96</v>
      </c>
      <c r="C19" s="17" t="s">
        <v>193</v>
      </c>
      <c r="D19" s="29" t="s">
        <v>24</v>
      </c>
      <c r="E19" s="19">
        <v>700</v>
      </c>
      <c r="F19" s="27" t="s">
        <v>105</v>
      </c>
      <c r="G19" s="27" t="s">
        <v>104</v>
      </c>
      <c r="H19" s="25" t="s">
        <v>6</v>
      </c>
    </row>
    <row r="20" spans="1:8" ht="35.1" customHeight="1" x14ac:dyDescent="0.2">
      <c r="A20" s="12">
        <f t="shared" si="0"/>
        <v>16</v>
      </c>
      <c r="B20" s="15" t="s">
        <v>96</v>
      </c>
      <c r="C20" s="17" t="s">
        <v>194</v>
      </c>
      <c r="D20" s="29" t="s">
        <v>25</v>
      </c>
      <c r="E20" s="19">
        <v>700</v>
      </c>
      <c r="F20" s="27" t="s">
        <v>105</v>
      </c>
      <c r="G20" s="27" t="s">
        <v>104</v>
      </c>
      <c r="H20" s="25" t="s">
        <v>6</v>
      </c>
    </row>
    <row r="21" spans="1:8" ht="35.1" customHeight="1" x14ac:dyDescent="0.2">
      <c r="A21" s="12">
        <f t="shared" si="0"/>
        <v>17</v>
      </c>
      <c r="B21" s="15" t="s">
        <v>96</v>
      </c>
      <c r="C21" s="17" t="s">
        <v>195</v>
      </c>
      <c r="D21" s="29" t="s">
        <v>26</v>
      </c>
      <c r="E21" s="19">
        <v>700</v>
      </c>
      <c r="F21" s="27" t="s">
        <v>105</v>
      </c>
      <c r="G21" s="27" t="s">
        <v>104</v>
      </c>
      <c r="H21" s="25" t="s">
        <v>6</v>
      </c>
    </row>
    <row r="22" spans="1:8" ht="35.1" customHeight="1" x14ac:dyDescent="0.2">
      <c r="A22" s="12">
        <f t="shared" si="0"/>
        <v>18</v>
      </c>
      <c r="B22" s="15" t="s">
        <v>96</v>
      </c>
      <c r="C22" s="17" t="s">
        <v>196</v>
      </c>
      <c r="D22" s="29" t="s">
        <v>27</v>
      </c>
      <c r="E22" s="19">
        <v>700</v>
      </c>
      <c r="F22" s="27" t="s">
        <v>105</v>
      </c>
      <c r="G22" s="27" t="s">
        <v>104</v>
      </c>
      <c r="H22" s="25" t="s">
        <v>6</v>
      </c>
    </row>
    <row r="23" spans="1:8" ht="35.1" customHeight="1" x14ac:dyDescent="0.2">
      <c r="A23" s="12">
        <f t="shared" si="0"/>
        <v>19</v>
      </c>
      <c r="B23" s="15" t="s">
        <v>96</v>
      </c>
      <c r="C23" s="17" t="s">
        <v>197</v>
      </c>
      <c r="D23" s="29" t="s">
        <v>28</v>
      </c>
      <c r="E23" s="19">
        <v>700</v>
      </c>
      <c r="F23" s="27" t="s">
        <v>105</v>
      </c>
      <c r="G23" s="27" t="s">
        <v>104</v>
      </c>
      <c r="H23" s="25" t="s">
        <v>6</v>
      </c>
    </row>
    <row r="24" spans="1:8" ht="35.1" customHeight="1" x14ac:dyDescent="0.2">
      <c r="A24" s="12">
        <f t="shared" si="0"/>
        <v>20</v>
      </c>
      <c r="B24" s="15"/>
      <c r="C24" s="17"/>
      <c r="D24" s="9"/>
      <c r="E24" s="19"/>
      <c r="F24" s="27"/>
      <c r="G24" s="27" t="s">
        <v>103</v>
      </c>
      <c r="H24" s="25" t="s">
        <v>6</v>
      </c>
    </row>
    <row r="25" spans="1:8" ht="35.1" customHeight="1" x14ac:dyDescent="0.2">
      <c r="A25" s="12">
        <f t="shared" si="0"/>
        <v>21</v>
      </c>
      <c r="B25" s="15" t="s">
        <v>96</v>
      </c>
      <c r="C25" s="17" t="s">
        <v>198</v>
      </c>
      <c r="D25" s="29" t="s">
        <v>29</v>
      </c>
      <c r="E25" s="19">
        <v>4200</v>
      </c>
      <c r="F25" s="27" t="s">
        <v>105</v>
      </c>
      <c r="G25" s="27" t="s">
        <v>106</v>
      </c>
      <c r="H25" s="25" t="s">
        <v>6</v>
      </c>
    </row>
    <row r="26" spans="1:8" ht="35.1" customHeight="1" x14ac:dyDescent="0.2">
      <c r="A26" s="12">
        <f t="shared" si="0"/>
        <v>22</v>
      </c>
      <c r="B26" s="15" t="s">
        <v>96</v>
      </c>
      <c r="C26" s="17" t="s">
        <v>199</v>
      </c>
      <c r="D26" s="29" t="s">
        <v>30</v>
      </c>
      <c r="E26" s="19">
        <v>4500</v>
      </c>
      <c r="F26" s="27" t="s">
        <v>105</v>
      </c>
      <c r="G26" s="27" t="s">
        <v>107</v>
      </c>
      <c r="H26" s="25" t="s">
        <v>6</v>
      </c>
    </row>
    <row r="27" spans="1:8" ht="35.1" customHeight="1" x14ac:dyDescent="0.2">
      <c r="A27" s="12">
        <f t="shared" si="0"/>
        <v>23</v>
      </c>
      <c r="B27" s="15" t="s">
        <v>96</v>
      </c>
      <c r="C27" s="17" t="s">
        <v>200</v>
      </c>
      <c r="D27" s="29" t="s">
        <v>31</v>
      </c>
      <c r="E27" s="19">
        <v>4700</v>
      </c>
      <c r="F27" s="27" t="s">
        <v>105</v>
      </c>
      <c r="G27" s="27" t="s">
        <v>100</v>
      </c>
      <c r="H27" s="25" t="s">
        <v>6</v>
      </c>
    </row>
    <row r="28" spans="1:8" ht="35.1" customHeight="1" x14ac:dyDescent="0.2">
      <c r="A28" s="12">
        <f t="shared" si="0"/>
        <v>24</v>
      </c>
      <c r="B28" s="15" t="s">
        <v>96</v>
      </c>
      <c r="C28" s="17" t="s">
        <v>201</v>
      </c>
      <c r="D28" s="29" t="s">
        <v>32</v>
      </c>
      <c r="E28" s="19">
        <v>6800</v>
      </c>
      <c r="F28" s="27" t="s">
        <v>105</v>
      </c>
      <c r="G28" s="27" t="s">
        <v>107</v>
      </c>
      <c r="H28" s="25" t="s">
        <v>6</v>
      </c>
    </row>
    <row r="29" spans="1:8" ht="35.1" customHeight="1" x14ac:dyDescent="0.2">
      <c r="A29" s="12">
        <f t="shared" si="0"/>
        <v>25</v>
      </c>
      <c r="B29" s="15"/>
      <c r="C29" s="17"/>
      <c r="D29" s="9"/>
      <c r="E29" s="19"/>
      <c r="F29" s="27"/>
      <c r="G29" s="27" t="s">
        <v>103</v>
      </c>
      <c r="H29" s="25" t="s">
        <v>6</v>
      </c>
    </row>
    <row r="30" spans="1:8" ht="35.1" customHeight="1" x14ac:dyDescent="0.2">
      <c r="A30" s="12">
        <f t="shared" si="0"/>
        <v>26</v>
      </c>
      <c r="B30" s="15" t="s">
        <v>96</v>
      </c>
      <c r="C30" s="17" t="s">
        <v>108</v>
      </c>
      <c r="D30" s="29" t="s">
        <v>33</v>
      </c>
      <c r="E30" s="19">
        <v>6500</v>
      </c>
      <c r="F30" s="27" t="s">
        <v>105</v>
      </c>
      <c r="G30" s="27" t="s">
        <v>109</v>
      </c>
      <c r="H30" s="25" t="s">
        <v>6</v>
      </c>
    </row>
    <row r="31" spans="1:8" ht="35.1" customHeight="1" x14ac:dyDescent="0.2">
      <c r="A31" s="12">
        <f t="shared" si="0"/>
        <v>27</v>
      </c>
      <c r="B31" s="15" t="s">
        <v>96</v>
      </c>
      <c r="C31" s="17" t="s">
        <v>110</v>
      </c>
      <c r="D31" s="29" t="s">
        <v>34</v>
      </c>
      <c r="E31" s="19">
        <v>7000</v>
      </c>
      <c r="F31" s="27" t="s">
        <v>105</v>
      </c>
      <c r="G31" s="27" t="s">
        <v>109</v>
      </c>
      <c r="H31" s="25" t="s">
        <v>6</v>
      </c>
    </row>
    <row r="32" spans="1:8" ht="35.1" customHeight="1" x14ac:dyDescent="0.2">
      <c r="A32" s="12">
        <f t="shared" si="0"/>
        <v>28</v>
      </c>
      <c r="B32" s="15" t="s">
        <v>96</v>
      </c>
      <c r="C32" s="17" t="s">
        <v>111</v>
      </c>
      <c r="D32" s="29" t="s">
        <v>35</v>
      </c>
      <c r="E32" s="19">
        <v>3800</v>
      </c>
      <c r="F32" s="27" t="s">
        <v>105</v>
      </c>
      <c r="G32" s="27" t="s">
        <v>109</v>
      </c>
      <c r="H32" s="25" t="s">
        <v>6</v>
      </c>
    </row>
    <row r="33" spans="1:8" ht="35.1" customHeight="1" x14ac:dyDescent="0.2">
      <c r="A33" s="12">
        <f t="shared" si="0"/>
        <v>29</v>
      </c>
      <c r="B33" s="15" t="s">
        <v>96</v>
      </c>
      <c r="C33" s="17" t="s">
        <v>112</v>
      </c>
      <c r="D33" s="29" t="s">
        <v>36</v>
      </c>
      <c r="E33" s="19">
        <v>4500</v>
      </c>
      <c r="F33" s="27" t="s">
        <v>105</v>
      </c>
      <c r="G33" s="27" t="s">
        <v>109</v>
      </c>
      <c r="H33" s="25" t="s">
        <v>6</v>
      </c>
    </row>
    <row r="34" spans="1:8" ht="35.1" customHeight="1" x14ac:dyDescent="0.2">
      <c r="A34" s="12">
        <f t="shared" si="0"/>
        <v>30</v>
      </c>
      <c r="B34" s="15"/>
      <c r="C34" s="17"/>
      <c r="D34" s="9"/>
      <c r="E34" s="19"/>
      <c r="F34" s="27"/>
      <c r="G34" s="27" t="s">
        <v>103</v>
      </c>
      <c r="H34" s="25" t="s">
        <v>6</v>
      </c>
    </row>
    <row r="35" spans="1:8" ht="35.1" customHeight="1" x14ac:dyDescent="0.2">
      <c r="A35" s="12">
        <f t="shared" si="0"/>
        <v>31</v>
      </c>
      <c r="B35" s="15" t="s">
        <v>96</v>
      </c>
      <c r="C35" s="17" t="s">
        <v>113</v>
      </c>
      <c r="D35" s="29" t="s">
        <v>37</v>
      </c>
      <c r="E35" s="19">
        <v>2500</v>
      </c>
      <c r="F35" s="27" t="s">
        <v>105</v>
      </c>
      <c r="G35" s="27" t="s">
        <v>109</v>
      </c>
      <c r="H35" s="25" t="s">
        <v>6</v>
      </c>
    </row>
    <row r="36" spans="1:8" ht="35.1" customHeight="1" x14ac:dyDescent="0.2">
      <c r="A36" s="12">
        <f t="shared" si="0"/>
        <v>32</v>
      </c>
      <c r="B36" s="15" t="s">
        <v>96</v>
      </c>
      <c r="C36" s="17" t="s">
        <v>114</v>
      </c>
      <c r="D36" s="29" t="s">
        <v>38</v>
      </c>
      <c r="E36" s="19">
        <v>2500</v>
      </c>
      <c r="F36" s="27" t="s">
        <v>105</v>
      </c>
      <c r="G36" s="27" t="s">
        <v>109</v>
      </c>
      <c r="H36" s="25" t="s">
        <v>6</v>
      </c>
    </row>
    <row r="37" spans="1:8" ht="35.1" customHeight="1" x14ac:dyDescent="0.2">
      <c r="A37" s="12">
        <f t="shared" si="0"/>
        <v>33</v>
      </c>
      <c r="B37" s="15"/>
      <c r="C37" s="17"/>
      <c r="D37" s="9"/>
      <c r="E37" s="19"/>
      <c r="F37" s="27"/>
      <c r="G37" s="27" t="s">
        <v>103</v>
      </c>
      <c r="H37" s="25" t="s">
        <v>6</v>
      </c>
    </row>
    <row r="38" spans="1:8" ht="35.1" customHeight="1" x14ac:dyDescent="0.2">
      <c r="A38" s="12">
        <f t="shared" si="0"/>
        <v>34</v>
      </c>
      <c r="B38" s="15" t="s">
        <v>96</v>
      </c>
      <c r="C38" s="17" t="s">
        <v>115</v>
      </c>
      <c r="D38" s="29" t="s">
        <v>39</v>
      </c>
      <c r="E38" s="19">
        <v>6500</v>
      </c>
      <c r="F38" s="27">
        <v>0.78</v>
      </c>
      <c r="G38" s="27" t="s">
        <v>100</v>
      </c>
      <c r="H38" s="25" t="s">
        <v>6</v>
      </c>
    </row>
    <row r="39" spans="1:8" ht="35.1" customHeight="1" x14ac:dyDescent="0.2">
      <c r="A39" s="12">
        <f t="shared" si="0"/>
        <v>35</v>
      </c>
      <c r="B39" s="15" t="s">
        <v>96</v>
      </c>
      <c r="C39" s="17" t="s">
        <v>116</v>
      </c>
      <c r="D39" s="29" t="s">
        <v>40</v>
      </c>
      <c r="E39" s="19">
        <v>6500</v>
      </c>
      <c r="F39" s="27">
        <v>0.78</v>
      </c>
      <c r="G39" s="27" t="s">
        <v>100</v>
      </c>
      <c r="H39" s="25" t="s">
        <v>6</v>
      </c>
    </row>
    <row r="40" spans="1:8" ht="35.1" customHeight="1" x14ac:dyDescent="0.2">
      <c r="A40" s="12">
        <f t="shared" si="0"/>
        <v>36</v>
      </c>
      <c r="B40" s="15"/>
      <c r="C40" s="17"/>
      <c r="D40" s="9"/>
      <c r="E40" s="19"/>
      <c r="F40" s="27"/>
      <c r="G40" s="27" t="s">
        <v>103</v>
      </c>
      <c r="H40" s="25" t="s">
        <v>6</v>
      </c>
    </row>
    <row r="41" spans="1:8" ht="35.1" customHeight="1" x14ac:dyDescent="0.2">
      <c r="A41" s="12">
        <f t="shared" si="0"/>
        <v>37</v>
      </c>
      <c r="B41" s="15" t="s">
        <v>96</v>
      </c>
      <c r="C41" s="17" t="s">
        <v>117</v>
      </c>
      <c r="D41" s="29" t="s">
        <v>41</v>
      </c>
      <c r="E41" s="19">
        <v>5800</v>
      </c>
      <c r="F41" s="27" t="s">
        <v>118</v>
      </c>
      <c r="G41" s="27" t="s">
        <v>100</v>
      </c>
      <c r="H41" s="25" t="s">
        <v>6</v>
      </c>
    </row>
    <row r="42" spans="1:8" ht="35.1" customHeight="1" x14ac:dyDescent="0.2">
      <c r="A42" s="12">
        <f t="shared" si="0"/>
        <v>38</v>
      </c>
      <c r="B42" s="15"/>
      <c r="C42" s="17"/>
      <c r="D42" s="9"/>
      <c r="E42" s="19"/>
      <c r="F42" s="27"/>
      <c r="G42" s="27" t="s">
        <v>103</v>
      </c>
      <c r="H42" s="25" t="s">
        <v>6</v>
      </c>
    </row>
    <row r="43" spans="1:8" ht="35.1" customHeight="1" x14ac:dyDescent="0.2">
      <c r="A43" s="12">
        <f t="shared" si="0"/>
        <v>39</v>
      </c>
      <c r="B43" s="15" t="s">
        <v>96</v>
      </c>
      <c r="C43" s="17" t="s">
        <v>119</v>
      </c>
      <c r="D43" s="29" t="s">
        <v>42</v>
      </c>
      <c r="E43" s="19">
        <v>6500</v>
      </c>
      <c r="F43" s="27" t="s">
        <v>105</v>
      </c>
      <c r="G43" s="27" t="s">
        <v>120</v>
      </c>
      <c r="H43" s="25" t="s">
        <v>6</v>
      </c>
    </row>
    <row r="44" spans="1:8" ht="35.1" customHeight="1" x14ac:dyDescent="0.2">
      <c r="A44" s="12">
        <f t="shared" si="0"/>
        <v>40</v>
      </c>
      <c r="B44" s="15"/>
      <c r="C44" s="17"/>
      <c r="D44" s="9"/>
      <c r="E44" s="19"/>
      <c r="F44" s="27"/>
      <c r="G44" s="27" t="s">
        <v>103</v>
      </c>
      <c r="H44" s="25" t="s">
        <v>6</v>
      </c>
    </row>
    <row r="45" spans="1:8" ht="35.1" customHeight="1" x14ac:dyDescent="0.2">
      <c r="A45" s="12">
        <f t="shared" si="0"/>
        <v>41</v>
      </c>
      <c r="B45" s="15" t="s">
        <v>96</v>
      </c>
      <c r="C45" s="17" t="s">
        <v>121</v>
      </c>
      <c r="D45" s="29" t="s">
        <v>43</v>
      </c>
      <c r="E45" s="19">
        <v>700</v>
      </c>
      <c r="F45" s="27" t="s">
        <v>105</v>
      </c>
      <c r="G45" s="27" t="s">
        <v>122</v>
      </c>
      <c r="H45" s="25" t="s">
        <v>6</v>
      </c>
    </row>
    <row r="46" spans="1:8" ht="35.1" customHeight="1" x14ac:dyDescent="0.2">
      <c r="A46" s="12">
        <f t="shared" si="0"/>
        <v>42</v>
      </c>
      <c r="B46" s="15" t="s">
        <v>96</v>
      </c>
      <c r="C46" s="17" t="s">
        <v>123</v>
      </c>
      <c r="D46" s="29" t="s">
        <v>44</v>
      </c>
      <c r="E46" s="19">
        <v>700</v>
      </c>
      <c r="F46" s="27" t="s">
        <v>105</v>
      </c>
      <c r="G46" s="27" t="s">
        <v>122</v>
      </c>
      <c r="H46" s="25" t="s">
        <v>6</v>
      </c>
    </row>
    <row r="47" spans="1:8" ht="35.1" customHeight="1" x14ac:dyDescent="0.2">
      <c r="A47" s="12">
        <f t="shared" si="0"/>
        <v>43</v>
      </c>
      <c r="B47" s="15" t="s">
        <v>96</v>
      </c>
      <c r="C47" s="17" t="s">
        <v>124</v>
      </c>
      <c r="D47" s="29" t="s">
        <v>45</v>
      </c>
      <c r="E47" s="19">
        <v>700</v>
      </c>
      <c r="F47" s="27" t="s">
        <v>105</v>
      </c>
      <c r="G47" s="27" t="s">
        <v>122</v>
      </c>
      <c r="H47" s="25" t="s">
        <v>6</v>
      </c>
    </row>
    <row r="48" spans="1:8" ht="35.1" customHeight="1" x14ac:dyDescent="0.2">
      <c r="A48" s="12">
        <f t="shared" si="0"/>
        <v>44</v>
      </c>
      <c r="B48" s="15" t="s">
        <v>96</v>
      </c>
      <c r="C48" s="17" t="s">
        <v>125</v>
      </c>
      <c r="D48" s="29" t="s">
        <v>46</v>
      </c>
      <c r="E48" s="19">
        <v>700</v>
      </c>
      <c r="F48" s="27" t="s">
        <v>105</v>
      </c>
      <c r="G48" s="27" t="s">
        <v>122</v>
      </c>
      <c r="H48" s="25" t="s">
        <v>6</v>
      </c>
    </row>
    <row r="49" spans="1:8" ht="35.1" customHeight="1" x14ac:dyDescent="0.2">
      <c r="A49" s="12">
        <f t="shared" si="0"/>
        <v>45</v>
      </c>
      <c r="B49" s="15" t="s">
        <v>96</v>
      </c>
      <c r="C49" s="17" t="s">
        <v>126</v>
      </c>
      <c r="D49" s="29" t="s">
        <v>47</v>
      </c>
      <c r="E49" s="19">
        <v>700</v>
      </c>
      <c r="F49" s="27" t="s">
        <v>105</v>
      </c>
      <c r="G49" s="27" t="s">
        <v>122</v>
      </c>
      <c r="H49" s="25" t="s">
        <v>6</v>
      </c>
    </row>
    <row r="50" spans="1:8" ht="35.1" customHeight="1" x14ac:dyDescent="0.2">
      <c r="A50" s="12">
        <f t="shared" si="0"/>
        <v>46</v>
      </c>
      <c r="B50" s="15" t="s">
        <v>96</v>
      </c>
      <c r="C50" s="17" t="s">
        <v>127</v>
      </c>
      <c r="D50" s="29" t="s">
        <v>48</v>
      </c>
      <c r="E50" s="19">
        <v>700</v>
      </c>
      <c r="F50" s="27" t="s">
        <v>105</v>
      </c>
      <c r="G50" s="27" t="s">
        <v>122</v>
      </c>
      <c r="H50" s="25" t="s">
        <v>6</v>
      </c>
    </row>
    <row r="51" spans="1:8" ht="35.1" customHeight="1" x14ac:dyDescent="0.2">
      <c r="A51" s="12">
        <f t="shared" si="0"/>
        <v>47</v>
      </c>
      <c r="B51" s="15" t="s">
        <v>96</v>
      </c>
      <c r="C51" s="17" t="s">
        <v>128</v>
      </c>
      <c r="D51" s="29" t="s">
        <v>49</v>
      </c>
      <c r="E51" s="19">
        <v>700</v>
      </c>
      <c r="F51" s="27" t="s">
        <v>105</v>
      </c>
      <c r="G51" s="27" t="s">
        <v>122</v>
      </c>
      <c r="H51" s="25" t="s">
        <v>6</v>
      </c>
    </row>
    <row r="52" spans="1:8" ht="35.1" customHeight="1" x14ac:dyDescent="0.2">
      <c r="A52" s="12">
        <f t="shared" si="0"/>
        <v>48</v>
      </c>
      <c r="B52" s="15" t="s">
        <v>96</v>
      </c>
      <c r="C52" s="17" t="s">
        <v>129</v>
      </c>
      <c r="D52" s="29" t="s">
        <v>50</v>
      </c>
      <c r="E52" s="19">
        <v>700</v>
      </c>
      <c r="F52" s="27" t="s">
        <v>105</v>
      </c>
      <c r="G52" s="27" t="s">
        <v>122</v>
      </c>
      <c r="H52" s="25" t="s">
        <v>6</v>
      </c>
    </row>
    <row r="53" spans="1:8" ht="35.1" customHeight="1" x14ac:dyDescent="0.2">
      <c r="A53" s="12">
        <f t="shared" si="0"/>
        <v>49</v>
      </c>
      <c r="B53" s="15" t="s">
        <v>96</v>
      </c>
      <c r="C53" s="17" t="s">
        <v>130</v>
      </c>
      <c r="D53" s="29" t="s">
        <v>51</v>
      </c>
      <c r="E53" s="19">
        <v>700</v>
      </c>
      <c r="F53" s="27" t="s">
        <v>105</v>
      </c>
      <c r="G53" s="27" t="s">
        <v>122</v>
      </c>
      <c r="H53" s="25" t="s">
        <v>6</v>
      </c>
    </row>
    <row r="54" spans="1:8" ht="35.1" customHeight="1" x14ac:dyDescent="0.2">
      <c r="A54" s="12">
        <f t="shared" si="0"/>
        <v>50</v>
      </c>
      <c r="B54" s="15" t="s">
        <v>96</v>
      </c>
      <c r="C54" s="17" t="s">
        <v>131</v>
      </c>
      <c r="D54" s="29" t="s">
        <v>52</v>
      </c>
      <c r="E54" s="19">
        <v>700</v>
      </c>
      <c r="F54" s="27" t="s">
        <v>105</v>
      </c>
      <c r="G54" s="27" t="s">
        <v>122</v>
      </c>
      <c r="H54" s="25" t="s">
        <v>6</v>
      </c>
    </row>
    <row r="55" spans="1:8" ht="35.1" customHeight="1" x14ac:dyDescent="0.2">
      <c r="A55" s="12">
        <f t="shared" si="0"/>
        <v>51</v>
      </c>
      <c r="B55" s="15" t="s">
        <v>96</v>
      </c>
      <c r="C55" s="17" t="s">
        <v>132</v>
      </c>
      <c r="D55" s="29" t="s">
        <v>53</v>
      </c>
      <c r="E55" s="19">
        <v>700</v>
      </c>
      <c r="F55" s="27" t="s">
        <v>105</v>
      </c>
      <c r="G55" s="27" t="s">
        <v>122</v>
      </c>
      <c r="H55" s="25" t="s">
        <v>6</v>
      </c>
    </row>
    <row r="56" spans="1:8" ht="35.1" customHeight="1" x14ac:dyDescent="0.2">
      <c r="A56" s="12">
        <f t="shared" si="0"/>
        <v>52</v>
      </c>
      <c r="B56" s="15" t="s">
        <v>96</v>
      </c>
      <c r="C56" s="17" t="s">
        <v>133</v>
      </c>
      <c r="D56" s="29" t="s">
        <v>54</v>
      </c>
      <c r="E56" s="19">
        <v>700</v>
      </c>
      <c r="F56" s="27" t="s">
        <v>105</v>
      </c>
      <c r="G56" s="27" t="s">
        <v>122</v>
      </c>
      <c r="H56" s="25" t="s">
        <v>6</v>
      </c>
    </row>
    <row r="57" spans="1:8" ht="35.1" customHeight="1" x14ac:dyDescent="0.2">
      <c r="A57" s="12">
        <f t="shared" si="0"/>
        <v>53</v>
      </c>
      <c r="B57" s="15" t="s">
        <v>96</v>
      </c>
      <c r="C57" s="17" t="s">
        <v>134</v>
      </c>
      <c r="D57" s="29" t="s">
        <v>55</v>
      </c>
      <c r="E57" s="19">
        <v>700</v>
      </c>
      <c r="F57" s="27" t="s">
        <v>105</v>
      </c>
      <c r="G57" s="27" t="s">
        <v>135</v>
      </c>
      <c r="H57" s="25" t="s">
        <v>6</v>
      </c>
    </row>
    <row r="58" spans="1:8" ht="35.1" customHeight="1" x14ac:dyDescent="0.2">
      <c r="A58" s="12">
        <f t="shared" si="0"/>
        <v>54</v>
      </c>
      <c r="B58" s="15"/>
      <c r="C58" s="17"/>
      <c r="D58" s="9"/>
      <c r="E58" s="19"/>
      <c r="F58" s="27"/>
      <c r="G58" s="27" t="s">
        <v>103</v>
      </c>
      <c r="H58" s="25" t="s">
        <v>6</v>
      </c>
    </row>
    <row r="59" spans="1:8" ht="35.1" customHeight="1" x14ac:dyDescent="0.2">
      <c r="A59" s="12">
        <f t="shared" si="0"/>
        <v>55</v>
      </c>
      <c r="B59" s="15" t="s">
        <v>96</v>
      </c>
      <c r="C59" s="17" t="s">
        <v>136</v>
      </c>
      <c r="D59" s="29" t="s">
        <v>56</v>
      </c>
      <c r="E59" s="19">
        <v>700</v>
      </c>
      <c r="F59" s="27" t="s">
        <v>105</v>
      </c>
      <c r="G59" s="27" t="s">
        <v>137</v>
      </c>
      <c r="H59" s="25" t="s">
        <v>6</v>
      </c>
    </row>
    <row r="60" spans="1:8" ht="35.1" customHeight="1" x14ac:dyDescent="0.2">
      <c r="A60" s="12">
        <f t="shared" si="0"/>
        <v>56</v>
      </c>
      <c r="B60" s="15" t="s">
        <v>96</v>
      </c>
      <c r="C60" s="17" t="s">
        <v>138</v>
      </c>
      <c r="D60" s="29" t="s">
        <v>57</v>
      </c>
      <c r="E60" s="19">
        <v>700</v>
      </c>
      <c r="F60" s="27" t="s">
        <v>105</v>
      </c>
      <c r="G60" s="27" t="s">
        <v>137</v>
      </c>
      <c r="H60" s="25" t="s">
        <v>6</v>
      </c>
    </row>
    <row r="61" spans="1:8" ht="35.1" customHeight="1" x14ac:dyDescent="0.2">
      <c r="A61" s="12">
        <f t="shared" si="0"/>
        <v>57</v>
      </c>
      <c r="B61" s="15" t="s">
        <v>96</v>
      </c>
      <c r="C61" s="17" t="s">
        <v>139</v>
      </c>
      <c r="D61" s="29" t="s">
        <v>58</v>
      </c>
      <c r="E61" s="19">
        <v>700</v>
      </c>
      <c r="F61" s="27" t="s">
        <v>105</v>
      </c>
      <c r="G61" s="27" t="s">
        <v>137</v>
      </c>
      <c r="H61" s="25" t="s">
        <v>6</v>
      </c>
    </row>
    <row r="62" spans="1:8" ht="35.1" customHeight="1" x14ac:dyDescent="0.2">
      <c r="A62" s="12">
        <f t="shared" si="0"/>
        <v>58</v>
      </c>
      <c r="B62" s="15" t="s">
        <v>96</v>
      </c>
      <c r="C62" s="17" t="s">
        <v>140</v>
      </c>
      <c r="D62" s="29" t="s">
        <v>59</v>
      </c>
      <c r="E62" s="19">
        <v>700</v>
      </c>
      <c r="F62" s="27" t="s">
        <v>105</v>
      </c>
      <c r="G62" s="27" t="s">
        <v>137</v>
      </c>
      <c r="H62" s="25" t="s">
        <v>6</v>
      </c>
    </row>
    <row r="63" spans="1:8" ht="35.1" customHeight="1" x14ac:dyDescent="0.2">
      <c r="A63" s="12">
        <f t="shared" si="0"/>
        <v>59</v>
      </c>
      <c r="B63" s="15" t="s">
        <v>96</v>
      </c>
      <c r="C63" s="17" t="s">
        <v>141</v>
      </c>
      <c r="D63" s="29" t="s">
        <v>60</v>
      </c>
      <c r="E63" s="19">
        <v>700</v>
      </c>
      <c r="F63" s="27" t="s">
        <v>105</v>
      </c>
      <c r="G63" s="27" t="s">
        <v>137</v>
      </c>
      <c r="H63" s="25" t="s">
        <v>6</v>
      </c>
    </row>
    <row r="64" spans="1:8" ht="35.1" customHeight="1" x14ac:dyDescent="0.2">
      <c r="A64" s="12">
        <f t="shared" si="0"/>
        <v>60</v>
      </c>
      <c r="B64" s="15" t="s">
        <v>96</v>
      </c>
      <c r="C64" s="17" t="s">
        <v>142</v>
      </c>
      <c r="D64" s="29" t="s">
        <v>61</v>
      </c>
      <c r="E64" s="19">
        <v>700</v>
      </c>
      <c r="F64" s="27" t="s">
        <v>105</v>
      </c>
      <c r="G64" s="27" t="s">
        <v>143</v>
      </c>
      <c r="H64" s="25" t="s">
        <v>6</v>
      </c>
    </row>
    <row r="65" spans="1:8" ht="35.1" customHeight="1" x14ac:dyDescent="0.2">
      <c r="A65" s="12">
        <f t="shared" si="0"/>
        <v>61</v>
      </c>
      <c r="B65" s="15" t="s">
        <v>96</v>
      </c>
      <c r="C65" s="17" t="s">
        <v>144</v>
      </c>
      <c r="D65" s="29" t="s">
        <v>62</v>
      </c>
      <c r="E65" s="19">
        <v>700</v>
      </c>
      <c r="F65" s="27" t="s">
        <v>105</v>
      </c>
      <c r="G65" s="27" t="s">
        <v>137</v>
      </c>
      <c r="H65" s="25" t="s">
        <v>6</v>
      </c>
    </row>
    <row r="66" spans="1:8" ht="35.1" customHeight="1" x14ac:dyDescent="0.2">
      <c r="A66" s="12">
        <f t="shared" si="0"/>
        <v>62</v>
      </c>
      <c r="B66" s="15" t="s">
        <v>96</v>
      </c>
      <c r="C66" s="17" t="s">
        <v>145</v>
      </c>
      <c r="D66" s="29" t="s">
        <v>63</v>
      </c>
      <c r="E66" s="19">
        <v>700</v>
      </c>
      <c r="F66" s="27" t="s">
        <v>105</v>
      </c>
      <c r="G66" s="27" t="s">
        <v>137</v>
      </c>
      <c r="H66" s="25" t="s">
        <v>6</v>
      </c>
    </row>
    <row r="67" spans="1:8" ht="35.1" customHeight="1" x14ac:dyDescent="0.2">
      <c r="A67" s="12">
        <f t="shared" si="0"/>
        <v>63</v>
      </c>
      <c r="B67" s="15" t="s">
        <v>96</v>
      </c>
      <c r="C67" s="17" t="s">
        <v>146</v>
      </c>
      <c r="D67" s="29" t="s">
        <v>64</v>
      </c>
      <c r="E67" s="19">
        <v>700</v>
      </c>
      <c r="F67" s="27" t="s">
        <v>105</v>
      </c>
      <c r="G67" s="27" t="s">
        <v>137</v>
      </c>
      <c r="H67" s="25" t="s">
        <v>6</v>
      </c>
    </row>
    <row r="68" spans="1:8" ht="35.1" customHeight="1" x14ac:dyDescent="0.2">
      <c r="A68" s="12">
        <f t="shared" si="0"/>
        <v>64</v>
      </c>
      <c r="B68" s="15" t="s">
        <v>96</v>
      </c>
      <c r="C68" s="17" t="s">
        <v>147</v>
      </c>
      <c r="D68" s="29" t="s">
        <v>65</v>
      </c>
      <c r="E68" s="19">
        <v>700</v>
      </c>
      <c r="F68" s="27" t="s">
        <v>105</v>
      </c>
      <c r="G68" s="27" t="s">
        <v>143</v>
      </c>
      <c r="H68" s="25" t="s">
        <v>6</v>
      </c>
    </row>
    <row r="69" spans="1:8" ht="35.1" customHeight="1" x14ac:dyDescent="0.2">
      <c r="A69" s="12">
        <f t="shared" si="0"/>
        <v>65</v>
      </c>
      <c r="B69" s="15" t="s">
        <v>96</v>
      </c>
      <c r="C69" s="17" t="s">
        <v>148</v>
      </c>
      <c r="D69" s="29" t="s">
        <v>66</v>
      </c>
      <c r="E69" s="19">
        <v>700</v>
      </c>
      <c r="F69" s="27" t="s">
        <v>105</v>
      </c>
      <c r="G69" s="27" t="s">
        <v>137</v>
      </c>
      <c r="H69" s="25" t="s">
        <v>6</v>
      </c>
    </row>
    <row r="70" spans="1:8" ht="35.1" customHeight="1" x14ac:dyDescent="0.2">
      <c r="A70" s="12">
        <f t="shared" ref="A70:A103" si="1">ROW()-4</f>
        <v>66</v>
      </c>
      <c r="B70" s="15" t="s">
        <v>96</v>
      </c>
      <c r="C70" s="17" t="s">
        <v>149</v>
      </c>
      <c r="D70" s="29" t="s">
        <v>67</v>
      </c>
      <c r="E70" s="19">
        <v>700</v>
      </c>
      <c r="F70" s="27" t="s">
        <v>105</v>
      </c>
      <c r="G70" s="27" t="s">
        <v>137</v>
      </c>
      <c r="H70" s="25" t="s">
        <v>6</v>
      </c>
    </row>
    <row r="71" spans="1:8" ht="35.1" customHeight="1" x14ac:dyDescent="0.2">
      <c r="A71" s="12">
        <f t="shared" si="1"/>
        <v>67</v>
      </c>
      <c r="B71" s="15" t="s">
        <v>96</v>
      </c>
      <c r="C71" s="17" t="s">
        <v>150</v>
      </c>
      <c r="D71" s="29" t="s">
        <v>68</v>
      </c>
      <c r="E71" s="19">
        <v>700</v>
      </c>
      <c r="F71" s="27" t="s">
        <v>105</v>
      </c>
      <c r="G71" s="27" t="s">
        <v>137</v>
      </c>
      <c r="H71" s="25" t="s">
        <v>6</v>
      </c>
    </row>
    <row r="72" spans="1:8" ht="35.1" customHeight="1" x14ac:dyDescent="0.2">
      <c r="A72" s="12">
        <f t="shared" si="1"/>
        <v>68</v>
      </c>
      <c r="B72" s="15" t="s">
        <v>96</v>
      </c>
      <c r="C72" s="17" t="s">
        <v>151</v>
      </c>
      <c r="D72" s="29" t="s">
        <v>69</v>
      </c>
      <c r="E72" s="19">
        <v>700</v>
      </c>
      <c r="F72" s="27" t="s">
        <v>105</v>
      </c>
      <c r="G72" s="27" t="s">
        <v>137</v>
      </c>
      <c r="H72" s="25" t="s">
        <v>6</v>
      </c>
    </row>
    <row r="73" spans="1:8" ht="35.1" customHeight="1" x14ac:dyDescent="0.2">
      <c r="A73" s="12">
        <f t="shared" si="1"/>
        <v>69</v>
      </c>
      <c r="B73" s="15" t="s">
        <v>96</v>
      </c>
      <c r="C73" s="17" t="s">
        <v>152</v>
      </c>
      <c r="D73" s="29" t="s">
        <v>70</v>
      </c>
      <c r="E73" s="19">
        <v>700</v>
      </c>
      <c r="F73" s="27" t="s">
        <v>105</v>
      </c>
      <c r="G73" s="27" t="s">
        <v>137</v>
      </c>
      <c r="H73" s="25" t="s">
        <v>6</v>
      </c>
    </row>
    <row r="74" spans="1:8" ht="35.1" customHeight="1" x14ac:dyDescent="0.2">
      <c r="A74" s="12">
        <f t="shared" si="1"/>
        <v>70</v>
      </c>
      <c r="B74" s="15" t="s">
        <v>96</v>
      </c>
      <c r="C74" s="17" t="s">
        <v>153</v>
      </c>
      <c r="D74" s="29" t="s">
        <v>71</v>
      </c>
      <c r="E74" s="19">
        <v>700</v>
      </c>
      <c r="F74" s="27" t="s">
        <v>105</v>
      </c>
      <c r="G74" s="27" t="s">
        <v>143</v>
      </c>
      <c r="H74" s="25" t="s">
        <v>6</v>
      </c>
    </row>
    <row r="75" spans="1:8" ht="35.1" customHeight="1" x14ac:dyDescent="0.2">
      <c r="A75" s="12">
        <f t="shared" si="1"/>
        <v>71</v>
      </c>
      <c r="B75" s="15"/>
      <c r="C75" s="17"/>
      <c r="D75" s="9"/>
      <c r="E75" s="19"/>
      <c r="F75" s="27"/>
      <c r="G75" s="27" t="s">
        <v>103</v>
      </c>
      <c r="H75" s="25" t="s">
        <v>6</v>
      </c>
    </row>
    <row r="76" spans="1:8" ht="35.1" customHeight="1" x14ac:dyDescent="0.2">
      <c r="A76" s="12">
        <f t="shared" si="1"/>
        <v>72</v>
      </c>
      <c r="B76" s="15" t="s">
        <v>96</v>
      </c>
      <c r="C76" s="17" t="s">
        <v>154</v>
      </c>
      <c r="D76" s="29" t="s">
        <v>72</v>
      </c>
      <c r="E76" s="19">
        <v>1900</v>
      </c>
      <c r="F76" s="27" t="s">
        <v>105</v>
      </c>
      <c r="G76" s="27" t="s">
        <v>155</v>
      </c>
      <c r="H76" s="25" t="s">
        <v>6</v>
      </c>
    </row>
    <row r="77" spans="1:8" ht="35.1" customHeight="1" x14ac:dyDescent="0.2">
      <c r="A77" s="12">
        <f t="shared" si="1"/>
        <v>73</v>
      </c>
      <c r="B77" s="15" t="s">
        <v>96</v>
      </c>
      <c r="C77" s="17" t="s">
        <v>156</v>
      </c>
      <c r="D77" s="29" t="s">
        <v>73</v>
      </c>
      <c r="E77" s="19">
        <v>2200</v>
      </c>
      <c r="F77" s="27" t="s">
        <v>105</v>
      </c>
      <c r="G77" s="27" t="s">
        <v>155</v>
      </c>
      <c r="H77" s="25" t="s">
        <v>6</v>
      </c>
    </row>
    <row r="78" spans="1:8" ht="35.1" customHeight="1" x14ac:dyDescent="0.2">
      <c r="A78" s="12">
        <f t="shared" si="1"/>
        <v>74</v>
      </c>
      <c r="B78" s="15" t="s">
        <v>96</v>
      </c>
      <c r="C78" s="17" t="s">
        <v>157</v>
      </c>
      <c r="D78" s="29" t="s">
        <v>74</v>
      </c>
      <c r="E78" s="19">
        <v>1300</v>
      </c>
      <c r="F78" s="27" t="s">
        <v>105</v>
      </c>
      <c r="G78" s="27" t="s">
        <v>155</v>
      </c>
      <c r="H78" s="25" t="s">
        <v>6</v>
      </c>
    </row>
    <row r="79" spans="1:8" ht="35.1" customHeight="1" x14ac:dyDescent="0.2">
      <c r="A79" s="12">
        <f t="shared" si="1"/>
        <v>75</v>
      </c>
      <c r="B79" s="15" t="s">
        <v>96</v>
      </c>
      <c r="C79" s="17" t="s">
        <v>158</v>
      </c>
      <c r="D79" s="29" t="s">
        <v>75</v>
      </c>
      <c r="E79" s="19">
        <v>4800</v>
      </c>
      <c r="F79" s="27" t="s">
        <v>105</v>
      </c>
      <c r="G79" s="27" t="s">
        <v>120</v>
      </c>
      <c r="H79" s="25" t="s">
        <v>6</v>
      </c>
    </row>
    <row r="80" spans="1:8" ht="35.1" customHeight="1" x14ac:dyDescent="0.2">
      <c r="A80" s="12">
        <f t="shared" si="1"/>
        <v>76</v>
      </c>
      <c r="B80" s="15"/>
      <c r="C80" s="17"/>
      <c r="D80" s="9"/>
      <c r="E80" s="19"/>
      <c r="F80" s="27"/>
      <c r="G80" s="27" t="s">
        <v>103</v>
      </c>
      <c r="H80" s="25" t="s">
        <v>6</v>
      </c>
    </row>
    <row r="81" spans="1:8" ht="35.1" customHeight="1" x14ac:dyDescent="0.2">
      <c r="A81" s="12">
        <f t="shared" si="1"/>
        <v>77</v>
      </c>
      <c r="B81" s="15" t="s">
        <v>96</v>
      </c>
      <c r="C81" s="17" t="s">
        <v>159</v>
      </c>
      <c r="D81" s="29" t="s">
        <v>76</v>
      </c>
      <c r="E81" s="19">
        <v>3300</v>
      </c>
      <c r="F81" s="27" t="s">
        <v>105</v>
      </c>
      <c r="G81" s="27" t="s">
        <v>160</v>
      </c>
      <c r="H81" s="25" t="s">
        <v>6</v>
      </c>
    </row>
    <row r="82" spans="1:8" ht="35.1" customHeight="1" x14ac:dyDescent="0.2">
      <c r="A82" s="12">
        <f t="shared" si="1"/>
        <v>78</v>
      </c>
      <c r="B82" s="15" t="s">
        <v>96</v>
      </c>
      <c r="C82" s="17" t="s">
        <v>161</v>
      </c>
      <c r="D82" s="29" t="s">
        <v>77</v>
      </c>
      <c r="E82" s="19">
        <v>2500</v>
      </c>
      <c r="F82" s="27" t="s">
        <v>105</v>
      </c>
      <c r="G82" s="27" t="s">
        <v>109</v>
      </c>
      <c r="H82" s="25" t="s">
        <v>6</v>
      </c>
    </row>
    <row r="83" spans="1:8" ht="35.1" customHeight="1" x14ac:dyDescent="0.2">
      <c r="A83" s="12">
        <f t="shared" si="1"/>
        <v>79</v>
      </c>
      <c r="B83" s="15" t="s">
        <v>96</v>
      </c>
      <c r="C83" s="17" t="s">
        <v>162</v>
      </c>
      <c r="D83" s="29" t="s">
        <v>78</v>
      </c>
      <c r="E83" s="19">
        <v>2500</v>
      </c>
      <c r="F83" s="27" t="s">
        <v>105</v>
      </c>
      <c r="G83" s="27" t="s">
        <v>109</v>
      </c>
      <c r="H83" s="25" t="s">
        <v>6</v>
      </c>
    </row>
    <row r="84" spans="1:8" ht="35.1" customHeight="1" x14ac:dyDescent="0.2">
      <c r="A84" s="12">
        <f t="shared" si="1"/>
        <v>80</v>
      </c>
      <c r="B84" s="15" t="s">
        <v>96</v>
      </c>
      <c r="C84" s="17" t="s">
        <v>163</v>
      </c>
      <c r="D84" s="29" t="s">
        <v>79</v>
      </c>
      <c r="E84" s="19">
        <v>2500</v>
      </c>
      <c r="F84" s="27" t="s">
        <v>105</v>
      </c>
      <c r="G84" s="27" t="s">
        <v>109</v>
      </c>
      <c r="H84" s="25" t="s">
        <v>6</v>
      </c>
    </row>
    <row r="85" spans="1:8" ht="35.1" customHeight="1" x14ac:dyDescent="0.2">
      <c r="A85" s="12">
        <f t="shared" si="1"/>
        <v>81</v>
      </c>
      <c r="B85" s="15" t="s">
        <v>96</v>
      </c>
      <c r="C85" s="17" t="s">
        <v>164</v>
      </c>
      <c r="D85" s="29" t="s">
        <v>80</v>
      </c>
      <c r="E85" s="19">
        <v>1800</v>
      </c>
      <c r="F85" s="27" t="s">
        <v>105</v>
      </c>
      <c r="G85" s="27" t="s">
        <v>160</v>
      </c>
      <c r="H85" s="25" t="s">
        <v>6</v>
      </c>
    </row>
    <row r="86" spans="1:8" ht="35.1" customHeight="1" x14ac:dyDescent="0.2">
      <c r="A86" s="12">
        <f t="shared" si="1"/>
        <v>82</v>
      </c>
      <c r="B86" s="15"/>
      <c r="C86" s="17"/>
      <c r="D86" s="9"/>
      <c r="E86" s="19"/>
      <c r="F86" s="27"/>
      <c r="G86" s="27" t="s">
        <v>103</v>
      </c>
      <c r="H86" s="25" t="s">
        <v>6</v>
      </c>
    </row>
    <row r="87" spans="1:8" ht="35.1" customHeight="1" x14ac:dyDescent="0.2">
      <c r="A87" s="12">
        <f t="shared" si="1"/>
        <v>83</v>
      </c>
      <c r="B87" s="15" t="s">
        <v>96</v>
      </c>
      <c r="C87" s="17" t="s">
        <v>165</v>
      </c>
      <c r="D87" s="29" t="s">
        <v>81</v>
      </c>
      <c r="E87" s="19">
        <v>7200</v>
      </c>
      <c r="F87" s="27" t="s">
        <v>118</v>
      </c>
      <c r="G87" s="27" t="s">
        <v>103</v>
      </c>
      <c r="H87" s="25" t="s">
        <v>6</v>
      </c>
    </row>
    <row r="88" spans="1:8" ht="35.1" customHeight="1" x14ac:dyDescent="0.2">
      <c r="A88" s="12">
        <f t="shared" si="1"/>
        <v>84</v>
      </c>
      <c r="B88" s="15" t="s">
        <v>96</v>
      </c>
      <c r="C88" s="17" t="s">
        <v>166</v>
      </c>
      <c r="D88" s="29" t="s">
        <v>82</v>
      </c>
      <c r="E88" s="19">
        <v>800</v>
      </c>
      <c r="F88" s="27" t="s">
        <v>105</v>
      </c>
      <c r="G88" s="27" t="s">
        <v>135</v>
      </c>
      <c r="H88" s="25" t="s">
        <v>6</v>
      </c>
    </row>
    <row r="89" spans="1:8" ht="35.1" customHeight="1" x14ac:dyDescent="0.2">
      <c r="A89" s="12">
        <f t="shared" si="1"/>
        <v>85</v>
      </c>
      <c r="B89" s="15"/>
      <c r="C89" s="17"/>
      <c r="D89" s="9"/>
      <c r="E89" s="19"/>
      <c r="F89" s="27"/>
      <c r="G89" s="27" t="s">
        <v>103</v>
      </c>
      <c r="H89" s="25" t="s">
        <v>6</v>
      </c>
    </row>
    <row r="90" spans="1:8" ht="35.1" customHeight="1" x14ac:dyDescent="0.2">
      <c r="A90" s="12">
        <f t="shared" si="1"/>
        <v>86</v>
      </c>
      <c r="B90" s="15" t="s">
        <v>97</v>
      </c>
      <c r="C90" s="17" t="s">
        <v>167</v>
      </c>
      <c r="D90" s="29" t="s">
        <v>83</v>
      </c>
      <c r="E90" s="19">
        <v>6980</v>
      </c>
      <c r="F90" s="27">
        <v>0.62</v>
      </c>
      <c r="G90" s="27" t="s">
        <v>168</v>
      </c>
      <c r="H90" s="25" t="s">
        <v>6</v>
      </c>
    </row>
    <row r="91" spans="1:8" ht="35.1" customHeight="1" x14ac:dyDescent="0.2">
      <c r="A91" s="12">
        <f t="shared" si="1"/>
        <v>87</v>
      </c>
      <c r="B91" s="15" t="s">
        <v>97</v>
      </c>
      <c r="C91" s="17" t="s">
        <v>169</v>
      </c>
      <c r="D91" s="29" t="s">
        <v>84</v>
      </c>
      <c r="E91" s="19">
        <v>6980</v>
      </c>
      <c r="F91" s="27">
        <v>0.62</v>
      </c>
      <c r="G91" s="27" t="s">
        <v>170</v>
      </c>
      <c r="H91" s="25" t="s">
        <v>6</v>
      </c>
    </row>
    <row r="92" spans="1:8" ht="35.1" customHeight="1" x14ac:dyDescent="0.2">
      <c r="A92" s="12">
        <f t="shared" si="1"/>
        <v>88</v>
      </c>
      <c r="B92" s="15" t="s">
        <v>97</v>
      </c>
      <c r="C92" s="17" t="s">
        <v>171</v>
      </c>
      <c r="D92" s="29" t="s">
        <v>85</v>
      </c>
      <c r="E92" s="19">
        <v>6980</v>
      </c>
      <c r="F92" s="27">
        <v>0.62</v>
      </c>
      <c r="G92" s="27" t="s">
        <v>170</v>
      </c>
      <c r="H92" s="25" t="s">
        <v>6</v>
      </c>
    </row>
    <row r="93" spans="1:8" ht="35.1" customHeight="1" x14ac:dyDescent="0.2">
      <c r="A93" s="12">
        <f t="shared" si="1"/>
        <v>89</v>
      </c>
      <c r="B93" s="15" t="s">
        <v>97</v>
      </c>
      <c r="C93" s="17" t="s">
        <v>172</v>
      </c>
      <c r="D93" s="29" t="s">
        <v>86</v>
      </c>
      <c r="E93" s="19">
        <v>6980</v>
      </c>
      <c r="F93" s="27">
        <v>0.62</v>
      </c>
      <c r="G93" s="27" t="s">
        <v>170</v>
      </c>
      <c r="H93" s="25" t="s">
        <v>6</v>
      </c>
    </row>
    <row r="94" spans="1:8" ht="35.1" customHeight="1" x14ac:dyDescent="0.2">
      <c r="A94" s="12">
        <f t="shared" si="1"/>
        <v>90</v>
      </c>
      <c r="B94" s="15" t="s">
        <v>97</v>
      </c>
      <c r="C94" s="17" t="s">
        <v>173</v>
      </c>
      <c r="D94" s="29" t="s">
        <v>87</v>
      </c>
      <c r="E94" s="19">
        <v>6980</v>
      </c>
      <c r="F94" s="27">
        <v>0.62</v>
      </c>
      <c r="G94" s="27" t="s">
        <v>170</v>
      </c>
      <c r="H94" s="25" t="s">
        <v>6</v>
      </c>
    </row>
    <row r="95" spans="1:8" ht="35.1" customHeight="1" x14ac:dyDescent="0.2">
      <c r="A95" s="12">
        <f t="shared" si="1"/>
        <v>91</v>
      </c>
      <c r="B95" s="15" t="s">
        <v>97</v>
      </c>
      <c r="C95" s="17" t="s">
        <v>174</v>
      </c>
      <c r="D95" s="29" t="s">
        <v>88</v>
      </c>
      <c r="E95" s="19">
        <v>5980</v>
      </c>
      <c r="F95" s="27">
        <v>0.62</v>
      </c>
      <c r="G95" s="27" t="s">
        <v>168</v>
      </c>
      <c r="H95" s="25" t="s">
        <v>6</v>
      </c>
    </row>
    <row r="96" spans="1:8" ht="35.1" customHeight="1" x14ac:dyDescent="0.2">
      <c r="A96" s="12">
        <f t="shared" si="1"/>
        <v>92</v>
      </c>
      <c r="B96" s="15" t="s">
        <v>97</v>
      </c>
      <c r="C96" s="17" t="s">
        <v>175</v>
      </c>
      <c r="D96" s="29" t="s">
        <v>89</v>
      </c>
      <c r="E96" s="19">
        <v>5980</v>
      </c>
      <c r="F96" s="27">
        <v>0.62</v>
      </c>
      <c r="G96" s="27" t="s">
        <v>168</v>
      </c>
      <c r="H96" s="25" t="s">
        <v>6</v>
      </c>
    </row>
    <row r="97" spans="1:8" ht="35.1" customHeight="1" x14ac:dyDescent="0.2">
      <c r="A97" s="12">
        <f t="shared" si="1"/>
        <v>93</v>
      </c>
      <c r="B97" s="15" t="s">
        <v>97</v>
      </c>
      <c r="C97" s="17" t="s">
        <v>176</v>
      </c>
      <c r="D97" s="29" t="s">
        <v>90</v>
      </c>
      <c r="E97" s="19">
        <v>5980</v>
      </c>
      <c r="F97" s="27">
        <v>0.62</v>
      </c>
      <c r="G97" s="27" t="s">
        <v>168</v>
      </c>
      <c r="H97" s="25" t="s">
        <v>6</v>
      </c>
    </row>
    <row r="98" spans="1:8" ht="35.1" customHeight="1" x14ac:dyDescent="0.2">
      <c r="A98" s="12">
        <f t="shared" si="1"/>
        <v>94</v>
      </c>
      <c r="B98" s="15" t="s">
        <v>97</v>
      </c>
      <c r="C98" s="17" t="s">
        <v>177</v>
      </c>
      <c r="D98" s="29" t="s">
        <v>91</v>
      </c>
      <c r="E98" s="19">
        <v>5980</v>
      </c>
      <c r="F98" s="27">
        <v>0.62</v>
      </c>
      <c r="G98" s="27" t="s">
        <v>168</v>
      </c>
      <c r="H98" s="25" t="s">
        <v>6</v>
      </c>
    </row>
    <row r="99" spans="1:8" ht="35.1" customHeight="1" x14ac:dyDescent="0.2">
      <c r="A99" s="12">
        <f t="shared" si="1"/>
        <v>95</v>
      </c>
      <c r="B99" s="15" t="s">
        <v>97</v>
      </c>
      <c r="C99" s="17" t="s">
        <v>178</v>
      </c>
      <c r="D99" s="29" t="s">
        <v>92</v>
      </c>
      <c r="E99" s="19">
        <v>5480</v>
      </c>
      <c r="F99" s="27">
        <v>0.62</v>
      </c>
      <c r="G99" s="27" t="s">
        <v>170</v>
      </c>
      <c r="H99" s="25" t="s">
        <v>6</v>
      </c>
    </row>
    <row r="100" spans="1:8" ht="35.1" customHeight="1" x14ac:dyDescent="0.2">
      <c r="A100" s="12">
        <f t="shared" si="1"/>
        <v>96</v>
      </c>
      <c r="B100" s="15" t="s">
        <v>97</v>
      </c>
      <c r="C100" s="17" t="s">
        <v>179</v>
      </c>
      <c r="D100" s="29" t="s">
        <v>93</v>
      </c>
      <c r="E100" s="19">
        <v>5480</v>
      </c>
      <c r="F100" s="27">
        <v>0.62</v>
      </c>
      <c r="G100" s="27" t="s">
        <v>170</v>
      </c>
      <c r="H100" s="25" t="s">
        <v>6</v>
      </c>
    </row>
    <row r="101" spans="1:8" ht="35.1" customHeight="1" x14ac:dyDescent="0.2">
      <c r="A101" s="12">
        <f t="shared" si="1"/>
        <v>97</v>
      </c>
      <c r="B101" s="15" t="s">
        <v>97</v>
      </c>
      <c r="C101" s="17" t="s">
        <v>180</v>
      </c>
      <c r="D101" s="29" t="s">
        <v>94</v>
      </c>
      <c r="E101" s="19">
        <v>4980</v>
      </c>
      <c r="F101" s="27">
        <v>0.62</v>
      </c>
      <c r="G101" s="27" t="s">
        <v>170</v>
      </c>
      <c r="H101" s="25" t="s">
        <v>6</v>
      </c>
    </row>
    <row r="102" spans="1:8" ht="35.1" customHeight="1" x14ac:dyDescent="0.2">
      <c r="A102" s="12">
        <f t="shared" si="1"/>
        <v>98</v>
      </c>
      <c r="B102" s="15" t="s">
        <v>97</v>
      </c>
      <c r="C102" s="17" t="s">
        <v>181</v>
      </c>
      <c r="D102" s="29" t="s">
        <v>95</v>
      </c>
      <c r="E102" s="19">
        <v>5480</v>
      </c>
      <c r="F102" s="27">
        <v>0.62</v>
      </c>
      <c r="G102" s="27" t="s">
        <v>182</v>
      </c>
      <c r="H102" s="25" t="s">
        <v>6</v>
      </c>
    </row>
    <row r="103" spans="1:8" ht="35.1" customHeight="1" x14ac:dyDescent="0.2">
      <c r="A103" s="12">
        <f t="shared" si="1"/>
        <v>99</v>
      </c>
      <c r="B103" s="15"/>
      <c r="C103" s="17"/>
      <c r="D103" s="9"/>
      <c r="E103" s="19"/>
      <c r="F103" s="27"/>
      <c r="G103" s="27"/>
      <c r="H103" s="25" t="s">
        <v>6</v>
      </c>
    </row>
  </sheetData>
  <sortState xmlns:xlrd2="http://schemas.microsoft.com/office/spreadsheetml/2017/richdata2" ref="A56:H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68" fitToHeight="0" orientation="portrait" r:id="rId1"/>
  <headerFooter>
    <oddHeader>&amp;R
&amp;"ＭＳ Ｐゴシック,太字"&amp;20&amp;P／&amp;N</oddHeader>
  </headerFooter>
  <rowBreaks count="4" manualBreakCount="4">
    <brk id="34" max="7" man="1"/>
    <brk id="64" max="7" man="1"/>
    <brk id="94" max="7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バンダイ在庫　20250326</vt:lpstr>
      <vt:lpstr>'㈱クマモト　バンダイ在庫　20250326'!Print_Area</vt:lpstr>
      <vt:lpstr>'㈱クマモト　バンダイ在庫　20250326'!Print_Titles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2025-03-26T02:49:19Z</cp:lastPrinted>
  <dcterms:created xsi:type="dcterms:W3CDTF">2021-07-06T07:28:27Z</dcterms:created>
  <dcterms:modified xsi:type="dcterms:W3CDTF">2025-03-26T02:49:21Z</dcterms:modified>
</cp:coreProperties>
</file>