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4BEA394E-5C4F-4CAA-9C59-00BBEE707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ぬいぐるみ在庫　20250324" sheetId="2" r:id="rId1"/>
  </sheets>
  <definedNames>
    <definedName name="_xlnm._FilterDatabase" localSheetId="0" hidden="1">'㈱クマモト　ぬいぐるみ在庫　20250324'!$B$4:$G$4</definedName>
    <definedName name="_xlnm.Print_Area" localSheetId="0">'㈱クマモト　ぬいぐるみ在庫　20250324'!$A$1:$G$166</definedName>
    <definedName name="_xlnm.Print_Titles" localSheetId="0">'㈱クマモト　ぬいぐるみ在庫　20250324'!$1:$4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5" i="2" l="1"/>
  <c r="A156" i="2"/>
  <c r="A157" i="2"/>
  <c r="A158" i="2"/>
  <c r="A159" i="2"/>
  <c r="A160" i="2"/>
  <c r="A161" i="2"/>
  <c r="A162" i="2"/>
  <c r="A163" i="2"/>
  <c r="A164" i="2"/>
  <c r="A16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5" i="2"/>
</calcChain>
</file>

<file path=xl/sharedStrings.xml><?xml version="1.0" encoding="utf-8"?>
<sst xmlns="http://schemas.openxmlformats.org/spreadsheetml/2006/main" count="794" uniqueCount="331">
  <si>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</si>
  <si>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</si>
  <si>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</si>
  <si>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</si>
  <si>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</si>
  <si>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</si>
  <si>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</si>
  <si>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</si>
  <si>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</si>
  <si>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</si>
  <si>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</si>
  <si>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セガフェイブ</t>
  </si>
  <si>
    <t>4979750781803</t>
  </si>
  <si>
    <t>2-46</t>
  </si>
  <si>
    <t>4979750781810</t>
  </si>
  <si>
    <t>4979750781827</t>
  </si>
  <si>
    <t>4979750781834</t>
  </si>
  <si>
    <t>4979750781841</t>
  </si>
  <si>
    <t>4979750781858</t>
  </si>
  <si>
    <t>4979750781865</t>
  </si>
  <si>
    <t>4979750781872</t>
  </si>
  <si>
    <t>4979750781889</t>
  </si>
  <si>
    <t>4979750781896</t>
  </si>
  <si>
    <t>4979750781902</t>
  </si>
  <si>
    <t>4979750781919</t>
  </si>
  <si>
    <t>4979750781926</t>
  </si>
  <si>
    <t>4979750781933</t>
  </si>
  <si>
    <t>4979750781940</t>
  </si>
  <si>
    <t>4979750781957</t>
  </si>
  <si>
    <t>4979750781964</t>
  </si>
  <si>
    <t>4979750781971</t>
  </si>
  <si>
    <t>4979750781988</t>
  </si>
  <si>
    <t>4979750781995</t>
  </si>
  <si>
    <t>4979750782008</t>
  </si>
  <si>
    <t>4979750782015</t>
  </si>
  <si>
    <t>4979750782022</t>
  </si>
  <si>
    <t>4979750782039</t>
  </si>
  <si>
    <t>4979750782046</t>
  </si>
  <si>
    <t>4979750782053</t>
  </si>
  <si>
    <t>4979750782077</t>
  </si>
  <si>
    <t>4979750782084</t>
  </si>
  <si>
    <t>4979750782091</t>
  </si>
  <si>
    <t>4979750783173</t>
  </si>
  <si>
    <t>4979750783180</t>
  </si>
  <si>
    <t>4979750789830</t>
  </si>
  <si>
    <t>4979750789847</t>
  </si>
  <si>
    <t>4979750800283</t>
  </si>
  <si>
    <t>4979750800290</t>
  </si>
  <si>
    <t>4979750800306</t>
  </si>
  <si>
    <t>4979750819544</t>
  </si>
  <si>
    <t/>
  </si>
  <si>
    <t>4979750782305</t>
  </si>
  <si>
    <t>2-48</t>
  </si>
  <si>
    <t>4979750782312</t>
  </si>
  <si>
    <t>4979750782329</t>
  </si>
  <si>
    <t>4979750782336</t>
  </si>
  <si>
    <t>4979750782343</t>
  </si>
  <si>
    <t>4979750782350</t>
  </si>
  <si>
    <t>4979750782367</t>
  </si>
  <si>
    <t>4979750819551</t>
  </si>
  <si>
    <t>2-47</t>
  </si>
  <si>
    <t>4979750797538</t>
  </si>
  <si>
    <t>4979750797545</t>
  </si>
  <si>
    <t>4979750797552</t>
  </si>
  <si>
    <t>4979750799181</t>
  </si>
  <si>
    <t>4979750799198</t>
  </si>
  <si>
    <t>4979750799204</t>
  </si>
  <si>
    <t>4979750799211</t>
  </si>
  <si>
    <t>4979750803680</t>
  </si>
  <si>
    <t>4979750803697</t>
  </si>
  <si>
    <t>4979750803703</t>
  </si>
  <si>
    <t>4979750803710</t>
  </si>
  <si>
    <t>4979750803727</t>
  </si>
  <si>
    <t>セキグチ</t>
  </si>
  <si>
    <t>4905610535859</t>
  </si>
  <si>
    <t>3-11C</t>
  </si>
  <si>
    <t>4905610557738</t>
  </si>
  <si>
    <t>ウータン　やわらかハンドパペット</t>
  </si>
  <si>
    <t>4905610561063</t>
  </si>
  <si>
    <t>3-11B</t>
  </si>
  <si>
    <t>4905610698486</t>
  </si>
  <si>
    <t>ワンワン　やわらかハンドパペット</t>
  </si>
  <si>
    <t>4905610553587</t>
  </si>
  <si>
    <t>タカラトミーアーツ</t>
  </si>
  <si>
    <t>4904790727603</t>
  </si>
  <si>
    <t>3-03HS</t>
  </si>
  <si>
    <t>ナカジマ</t>
  </si>
  <si>
    <t>4548643143037</t>
  </si>
  <si>
    <t>2-45</t>
  </si>
  <si>
    <t>4548643143075</t>
  </si>
  <si>
    <t>4548643143150</t>
  </si>
  <si>
    <t>4548643143198</t>
  </si>
  <si>
    <t>4548643147943</t>
  </si>
  <si>
    <t>4548643154484</t>
  </si>
  <si>
    <t>4548643157201</t>
  </si>
  <si>
    <t>丸眞</t>
  </si>
  <si>
    <t>4992272512984</t>
  </si>
  <si>
    <t>4992272792850</t>
  </si>
  <si>
    <t>吉徳</t>
  </si>
  <si>
    <t>4979866516443</t>
  </si>
  <si>
    <t>2-44</t>
  </si>
  <si>
    <t>4979866516450</t>
  </si>
  <si>
    <t>4979866516481</t>
  </si>
  <si>
    <t>4979866520983</t>
  </si>
  <si>
    <t>4979866520990</t>
  </si>
  <si>
    <t>4979866521010</t>
  </si>
  <si>
    <t>4979866656866</t>
  </si>
  <si>
    <t>4979866656873</t>
  </si>
  <si>
    <t>4979866656880</t>
  </si>
  <si>
    <t>4979866656897</t>
  </si>
  <si>
    <t>4979866656903</t>
  </si>
  <si>
    <t>4979866874611</t>
  </si>
  <si>
    <t>三英貿易</t>
  </si>
  <si>
    <t>4905330033116</t>
  </si>
  <si>
    <t>3-04HS</t>
  </si>
  <si>
    <t>4905330033147</t>
  </si>
  <si>
    <t>4905330033154</t>
  </si>
  <si>
    <t>4905330033277</t>
  </si>
  <si>
    <t>4905330033284</t>
  </si>
  <si>
    <t>4905330033499</t>
  </si>
  <si>
    <t>4905330033604</t>
  </si>
  <si>
    <t>4905330033642</t>
  </si>
  <si>
    <t>4905330033697</t>
  </si>
  <si>
    <t>4905330033710</t>
  </si>
  <si>
    <t>4905330033918</t>
  </si>
  <si>
    <t>4905330033925</t>
  </si>
  <si>
    <t>4905330034045</t>
  </si>
  <si>
    <t>4905330034052</t>
  </si>
  <si>
    <t>4905330034069</t>
  </si>
  <si>
    <t>4905330034083</t>
  </si>
  <si>
    <t>4905330034199</t>
  </si>
  <si>
    <t>4905330034205</t>
  </si>
  <si>
    <t>4905330034212</t>
  </si>
  <si>
    <t>4905330034267</t>
  </si>
  <si>
    <t>4905330034311</t>
  </si>
  <si>
    <t>4905330034328</t>
  </si>
  <si>
    <t>4905330034335</t>
  </si>
  <si>
    <t>4905330034342</t>
  </si>
  <si>
    <t>4905330034359</t>
  </si>
  <si>
    <t>4905330034434</t>
  </si>
  <si>
    <t>4905330034526</t>
  </si>
  <si>
    <t>4905330034755</t>
  </si>
  <si>
    <t>4905330035134</t>
  </si>
  <si>
    <t>4905330035332</t>
  </si>
  <si>
    <t>4905330035349</t>
  </si>
  <si>
    <t>4905330035424</t>
  </si>
  <si>
    <t>4905330035547</t>
  </si>
  <si>
    <t>4905330035554</t>
  </si>
  <si>
    <t>4905330035820</t>
  </si>
  <si>
    <t>4905330037107</t>
  </si>
  <si>
    <t>4905330037114</t>
  </si>
  <si>
    <t>4905330037121</t>
  </si>
  <si>
    <t>4905330037169</t>
  </si>
  <si>
    <t>4905330037176</t>
  </si>
  <si>
    <t>4905330037251</t>
  </si>
  <si>
    <t>4905330103413</t>
  </si>
  <si>
    <t>4905330122513</t>
  </si>
  <si>
    <t>4905330122537</t>
  </si>
  <si>
    <t>4905330122544</t>
  </si>
  <si>
    <t>4905330122551</t>
  </si>
  <si>
    <t>4905330122575</t>
  </si>
  <si>
    <t>4905330122582</t>
  </si>
  <si>
    <t>4905330122599</t>
  </si>
  <si>
    <t>4905330123046</t>
  </si>
  <si>
    <t>4905330123053</t>
  </si>
  <si>
    <t>4905330124272</t>
  </si>
  <si>
    <t>4905330125545</t>
  </si>
  <si>
    <t>4905330125637</t>
  </si>
  <si>
    <t>4905330125774</t>
  </si>
  <si>
    <t>4905330125880</t>
  </si>
  <si>
    <t>4905330126108</t>
  </si>
  <si>
    <t>4905330193636</t>
  </si>
  <si>
    <t>4905330530110</t>
  </si>
  <si>
    <t>4905330530127</t>
  </si>
  <si>
    <t>4905330530141</t>
  </si>
  <si>
    <t>4905330530288</t>
  </si>
  <si>
    <t>畑山商事</t>
  </si>
  <si>
    <t>4990270157992</t>
  </si>
  <si>
    <t>2F-C</t>
  </si>
  <si>
    <t>4990270158005</t>
  </si>
  <si>
    <t>4990270158012</t>
  </si>
  <si>
    <t>4990270158029</t>
  </si>
  <si>
    <t>20250324　㈱クマモト　ぬいぐるみ在庫リスト</t>
    <rPh sb="20" eb="22">
      <t>ザイコ</t>
    </rPh>
    <phoneticPr fontId="1"/>
  </si>
  <si>
    <t>アンパンマン　プリちぃビーンズ　Ｓ　ｐｌｕｓ　アンパンマン</t>
  </si>
  <si>
    <t>アンパンマン　プリちぃビーンズ　Ｓ　ｐｌｕｓ　バイキンマン</t>
  </si>
  <si>
    <t>アンパンマン　プリちぃビーンズ　Ｓ　ｐｌｕｓ　ドキンチャン</t>
  </si>
  <si>
    <t>アンパンマン　プリちぃビーンズ　Ｓ　ｐｌｕｓ　メロンパンナチャン</t>
  </si>
  <si>
    <t>アンパンマン　プリちぃビーンズ　Ｓ　ｐｌｕｓ　ショクパンマン</t>
  </si>
  <si>
    <t>アンパンマン　プリちぃビーンズ　Ｓ　ｐｌｕｓ　カレーパンマン</t>
  </si>
  <si>
    <t>アンパンマン　プリちぃビーンズ　Ｓ　ｐｌｕｓ　アカチャンマン</t>
  </si>
  <si>
    <t>アンパンマン　プリちぃビーンズ　Ｓ　ｐｌｕｓ　ロールパンナ</t>
  </si>
  <si>
    <t>アンパンマン　プリちぃビーンズ　Ｓ　ｐｌｕｓ　コキンチャン</t>
  </si>
  <si>
    <t>アンパンマン　プリちぃビーンズ　Ｓ　ｐｌｕｓ　ジャムオジサン</t>
  </si>
  <si>
    <t>アンパンマン　プリちぃビーンズ　Ｓ　ｐｌｕｓ　バタコさん</t>
  </si>
  <si>
    <t>アンパンマン　プリちぃビーンズ　Ｓ　ｐｌｕｓ　メイケンチーズ</t>
  </si>
  <si>
    <t>アンパンマン　プリちぃビーンズ　Ｓ　ｐｌｕｓ　クリームパンダ</t>
  </si>
  <si>
    <t>アンパンマン　プリちぃビーンズ　Ｓ　ｐｌｕｓ　ウインクアンパンマン</t>
  </si>
  <si>
    <t>アンパンマン　プリちぃビーンズ　Ｓ　ｐｌｕｓ　ホラーマン</t>
  </si>
  <si>
    <t>アンパンマン　プリちぃビーンズ　Ｓ　ｐｌｕｓ　テンドンマン</t>
  </si>
  <si>
    <t>アンパンマン　プリちぃビーンズ　Ｓ　ｐｌｕｓ　カツドンマン</t>
  </si>
  <si>
    <t>アンパンマン　プリちぃビーンズ　Ｓ　ｐｌｕｓ　カマメシドン</t>
  </si>
  <si>
    <t>アンパンマン　プリちぃビーンズ　Ｓ　ｐｌｕｓ　オムスビマン</t>
  </si>
  <si>
    <t>アンパンマン　プリちぃビーンズ　Ｓ　ｐｌｕｓ　コムスビマン</t>
  </si>
  <si>
    <t>アンパンマン　プリちぃビーンズ　Ｓ　ｐｌｕｓ　ナガネギマン</t>
  </si>
  <si>
    <t>アンパンマン　プリちぃビーンズ　Ｓ　ｐｌｕｓ　ハンバーガーキッド</t>
  </si>
  <si>
    <t>アンパンマン　プリちぃビーンズ　Ｓ　ｐｌｕｓ　てっかのマキ</t>
  </si>
  <si>
    <t>アンパンマン　プリちぃビーンズ　Ｓ　ｐｌｕｓ　カバお</t>
  </si>
  <si>
    <t>アンパンマン　プリちぃビーンズ　Ｓ　ｐｌｕｓ　赤チャンアンパンマン</t>
  </si>
  <si>
    <t>アンパンマン　プリちぃビーンズ　Ｓ　ｐｌｕｓ　ＳＬマン</t>
  </si>
  <si>
    <t>アンパンマン　プリちぃビーンズ　Ｓ　ｐｌｕｓ　カビルンルン</t>
  </si>
  <si>
    <t>アンパンマン　プリちぃビーンズ　Ｓ　ｐｌｕｓ　アンパンマン号</t>
  </si>
  <si>
    <t>アンパンマン　プリちぃビーンズ　Ｓ　ｐｌｕｓ　もぐりん</t>
  </si>
  <si>
    <t>アンパンマン　プリちぃビーンズ　Ｓ　ｐｌｕｓ　シラタマサン</t>
  </si>
  <si>
    <t>アンパンマン　プリちぃビーンズ　Ｓ　ｐｌｕｓ　ポッポ</t>
  </si>
  <si>
    <t>アンパンマン　プリちぃビーンズ　Ｓ　ｐｌｕｓ　レアチーズチャン</t>
  </si>
  <si>
    <t>アンパンマン　プリちぃビーンズ　Ｓ　ｐｌｕｓ　ムクちゃん</t>
  </si>
  <si>
    <t>アンパンマン　プリちぃビーンズ　Ｓ　ｐｌｕｓ　ミミセンセイ</t>
  </si>
  <si>
    <t>アンパンマン　プリちぃビーンズ　Ｓ　ｐｌｕｓ　赤バイキンマン</t>
  </si>
  <si>
    <t>アンパンマン　プリちぃビーンズ　Ｓ　ｐｌｕｓ　ミルクボウヤ</t>
  </si>
  <si>
    <t>アンパンマン　プリちぃビーンズ　Ｓ　ｐｌｕｓ　ダダンダン２号</t>
  </si>
  <si>
    <t>アンパンマン　ふわりん　スマイルヌイグルミＳ　Ｐｌｕｓアンパンマン</t>
  </si>
  <si>
    <t>アンパンマン　ふわりん　スマイルヌイグルミＳ　Ｐｌｕｓ　バイキンマン</t>
  </si>
  <si>
    <t>アンパンマン　ふわりん　スマイルヌイグルミＳ　Ｐｌｕｓ　ドキンチャン</t>
  </si>
  <si>
    <t>アンパンマン　ふわりん　スマイルヌイグルミＳ　Ｐｌｕｓ　メロンパンナ</t>
  </si>
  <si>
    <t>アンパンマン　ふわりん　スマイルヌイグルミＳ　Ｐｌｕｓ　コキンチャン</t>
  </si>
  <si>
    <t>アンパンマン　ふわりん　スマイルヌイグルミＳ　Ｐｌｕｓ　赤チャンマン</t>
  </si>
  <si>
    <t>アンパンマン　ふわりん　スマイルヌイグルミＳ　Ｐｌｕｓ　とびポーズ</t>
  </si>
  <si>
    <t>アンパンマン　フワリンスマイルぬいぐるみ　Ｓｐｌｕｓ　だだんだん</t>
  </si>
  <si>
    <t>アンパンマン　マシュマロぬいぐるみ　アンパンマン</t>
  </si>
  <si>
    <t>アンパンマン　マシュマロぬいぐるみ　ばいきんまん</t>
  </si>
  <si>
    <t>アンパンマン　マシュマロぬいぐるみ　ドキンちゃん</t>
  </si>
  <si>
    <t>アンパンマン　もちふわマシュマロヌイグルミ　ミニ　アンパンマン</t>
  </si>
  <si>
    <t>アンパンマン　もちふわマシュマロヌイグルミ　ミニ　バイキンマン</t>
  </si>
  <si>
    <t>アンパンマン　もちふわマシュマロヌイグルミ　ミニ　ドキン</t>
  </si>
  <si>
    <t>アンパンマン　もちふわマシュマロヌイグルミ　ミニ　コキン</t>
  </si>
  <si>
    <t>アンパンマン　ふわりんスマイル　ヌイグルミ　ギュットＭ　アンパンマン</t>
  </si>
  <si>
    <t>アンパンマン　フワリンスマイルぬいぐるみ　ギュットＭ　バイキンマン</t>
  </si>
  <si>
    <t>アンパンマン　フワリンスマイルぬいぐるみ　ギュットＭ　ドキン</t>
  </si>
  <si>
    <t>アンパンマン　ふわりんスマイル　ヌイグルミ　ギュットＭ　コキン</t>
  </si>
  <si>
    <t>アンパンマン　ふわりんスマイル　ヌイグルミ　ギュットＭ　アカチャンマン</t>
  </si>
  <si>
    <t>１１ぴきのねこ　ハンドパペット　とらねこ大将</t>
  </si>
  <si>
    <t>あらえるぬいぐるみ　ワンワン</t>
  </si>
  <si>
    <t>ドラえもん　パクパクハンドパペット</t>
  </si>
  <si>
    <t>ポケモン　ポケピース　ぬいぐるみ　ピカチュウ</t>
  </si>
  <si>
    <t>サンリオ　ぬいぐるみ　ほわほわ　ハローキティ　Ｓ</t>
  </si>
  <si>
    <t>サンリオ　ぬいぐるみ　ほわほわ　マイメロディ　Ｓ</t>
  </si>
  <si>
    <t>サンリオ　ぬいぐるみ　ほわほわ　ポムポムプリン　Ｓ</t>
  </si>
  <si>
    <t>サンリオ　ぬいぐるみ　ほわほわ　ポチャッコ　Ｓ</t>
  </si>
  <si>
    <t>ほわほわ　クロミ　Ｓ</t>
  </si>
  <si>
    <t>１５４４８４－２１　ポチャッコ　ふわくた</t>
  </si>
  <si>
    <t>１５７２０１－２１　ほわほわ　ハンギョドン　Ｓ</t>
  </si>
  <si>
    <t>トトロ　ダイカットクッション　小トトロ</t>
  </si>
  <si>
    <t>ちいかわ　プン　モチモチまくらクッション　ちいかわ</t>
  </si>
  <si>
    <t>アンパンマン　抱き人形　しょくぱんまん</t>
  </si>
  <si>
    <t>アンパンマン　抱き人形　カレーパンマン</t>
  </si>
  <si>
    <t>アンパンマン　抱き人形　めいけんチーズ</t>
  </si>
  <si>
    <t>アンパンマン　抱き人形　あかちゃんまん</t>
  </si>
  <si>
    <t>アンパンマン　抱き人形　ホラーマン</t>
  </si>
  <si>
    <t>アンパンマン　抱き人形　コキンちゃん</t>
  </si>
  <si>
    <t>アンパンマン　抱き人形　アンパンマン</t>
  </si>
  <si>
    <t>アンパンマン　抱き人形　バイキンマン</t>
  </si>
  <si>
    <t>アンパンマン　抱き人形　ドキンちゃん</t>
  </si>
  <si>
    <t>アンパンマン　抱き人形　メロンパンナちゃん</t>
  </si>
  <si>
    <t>アンパンマン　抱き人形　ロールパンナ</t>
  </si>
  <si>
    <t>アンパンマン　抱き人形　アンパンマン号</t>
  </si>
  <si>
    <t>ポケモンヌイグルミ　ＰＰ０１　ピカチュウＳ</t>
  </si>
  <si>
    <t>ポケモンヌイグルミ　ＰＰ０４　コダックＳ</t>
  </si>
  <si>
    <t>ポケモンヌイグルミ　ＰＰ００５　ニョロモＳ</t>
  </si>
  <si>
    <t>ポケモンヌイグルミ　ＰＰ１７　フシギダネＳ</t>
  </si>
  <si>
    <t>ポケモンヌイグルミ　ＰＰ１８　ヒトカゲＳ</t>
  </si>
  <si>
    <t>ポケモンヌイグルミ　ＰＰ３９　カイリューＳ</t>
  </si>
  <si>
    <t>ポケモンヌイグルミ　ＰＰ５０　ゲッコウガＳ</t>
  </si>
  <si>
    <t>ポケモンヌイグルミ　ＰＰ０５４　モクローＳ</t>
  </si>
  <si>
    <t>ポケモンヌイグルミ　ＰＰ５９　ミミッキュＳ</t>
  </si>
  <si>
    <t>ポケモンヌイグルミ　ＰＰ６１　ロコン　アローラのすがた　Ｓ</t>
  </si>
  <si>
    <t>ポケモンヌイグルミ　ＰＰ８１　ヤドンＳ</t>
  </si>
  <si>
    <t>ポケモンヌイグルミ　ＰＰ８２　ラプラスＳ</t>
  </si>
  <si>
    <t>ポケモンヌイグルミ　ＰＰ９４　フシギバナＳ</t>
  </si>
  <si>
    <t>ポケモンヌイグルミ　ＰＰ９５　リザードンＳ</t>
  </si>
  <si>
    <t>ポケモンヌイグルミ　ＰＰ９６　カメックスＳ</t>
  </si>
  <si>
    <t>ポケモンヌイグルミ　ＰＰ９８　コイキングＳ</t>
  </si>
  <si>
    <t>ポケモンヌイグルミ　ＰＰ１０９　メタモンＳ</t>
  </si>
  <si>
    <t>ポケモンヌイグルミ　ＰＰ１１０　シャワーズＳ</t>
  </si>
  <si>
    <t>ポケモンヌイグルミ　ＰＰ１１１　サンダースＳ</t>
  </si>
  <si>
    <t>ポケモンヌイグルミ　ＰＰ１１６　ガブリアスＳ</t>
  </si>
  <si>
    <t>ポケモンヌイグルミ　ＰＰ１２１　エーフィＳ</t>
  </si>
  <si>
    <t>ポケモンヌイグルミ　ＰＰ１２２　ブラッキーＳ</t>
  </si>
  <si>
    <t>ポケモンヌイグルミ　ＰＰ１２３　リーフィアＳ</t>
  </si>
  <si>
    <t>ポケモンヌイグルミ　ＰＰ１２４　グレイシアＳ</t>
  </si>
  <si>
    <t>ポケモンヌイグルミ　ＰＰ１２５　ニンフィアＳ</t>
  </si>
  <si>
    <t>ポケモンヌイグルミ　ＰＰ１３３　ゼラオラＳ</t>
  </si>
  <si>
    <t>ポケモンヌイグルミ　ＰＰ１４２　ルギアＳ</t>
  </si>
  <si>
    <t>ポケモンヌイグルミ　ＰＰ１６５　ピカチュウ　メスのすがたＳ</t>
  </si>
  <si>
    <t>ポケモンヌイグルミ　ＰＰ２０３　ヌオーＳ</t>
  </si>
  <si>
    <t>ポケモンヌイグルミ　ＰＰ２２３　ポッチャマＭ</t>
  </si>
  <si>
    <t>ポケモンヌイグルミ　ＰＰ２２４　ニンフィア　Ｍ</t>
  </si>
  <si>
    <t>ポケモンヌイグルミ　ＰＰ２３２　ミミッキュ　Ｍ</t>
  </si>
  <si>
    <t>ポケモンヌイグルミ　ＰＰ２３４　ホゲータＳ</t>
  </si>
  <si>
    <t>ポケモンヌイグルミ　ＰＰ２３５　クワッスＳ</t>
  </si>
  <si>
    <t>ポケモンヌイグルミ　ＰＰ２６２　ソウブレイズＳ</t>
  </si>
  <si>
    <t>ポケモンマスコット　ＰＭ０１　フシギダネ（マスコット）</t>
  </si>
  <si>
    <t>ポケモンマスコット　ＰＭ０２　ヒトカゲ（マスコット）</t>
  </si>
  <si>
    <t>ポケモンマスコット　ＰＭ０３　ゼニガメ（マスコット）</t>
  </si>
  <si>
    <t>ポケモンマスコット　ＰＭ０７　コダック（マスコット）</t>
  </si>
  <si>
    <t>ポケモンマスコット　ＰＭ０８　カビゴン（マスコット）</t>
  </si>
  <si>
    <t>ポケモンマスコット　ＰＭ１６　ピチュー（マスコット）</t>
  </si>
  <si>
    <t>あつまれどうぶつの森ヌイグルミ　ＤＰＡ０５　ジャスティン</t>
  </si>
  <si>
    <t>星のカービィヌイグルミ　ＫＰＭ０１　カービィＭＣ　スタンダード</t>
  </si>
  <si>
    <t>星のカービィヌイグルミ　ＫＰＭ０３　カービィマスコット　ブラサガリ</t>
  </si>
  <si>
    <t>星のカービィヌイグルミ　ＫＰＭ０４　カービィマスコット　ホバリング</t>
  </si>
  <si>
    <t>星のカービィヌイグルミ　ＫＰＭ０５　カービィマスコット　スヤスヤ</t>
  </si>
  <si>
    <t>星のカービィヌイグルミ　ＫＰＭ０７　メタナイトマスコット</t>
  </si>
  <si>
    <t>星のカービィヌイグルミ　ＫＰＭ０８　マルクマスコット</t>
  </si>
  <si>
    <t>星のカービィヌイグルミ　ＫＰＭ０９　マホロアマスコット</t>
  </si>
  <si>
    <t>星のカービィヌイグルミ　ＫＰ２２　カッターカービィ</t>
  </si>
  <si>
    <t>星のカービィヌイグルミ　ＫＰ２３　パラソルカービィ</t>
  </si>
  <si>
    <t>星のカービィヌイグルミ　ＫＰ４３　カービィＳすやすや</t>
  </si>
  <si>
    <t>星のカービィヌイグルミ　ＫＰ４５　エフィリンＳ</t>
  </si>
  <si>
    <t>星のカービィヌイグルミ　ＫＰ５４　チュチュＳ</t>
  </si>
  <si>
    <t>星のカービィヌイグルミ　ＫＰ５５　カービィ　車ほおばりＳ</t>
  </si>
  <si>
    <t>星のカービィヌイグルミ　くるまほおばり　ブルブル</t>
  </si>
  <si>
    <t>星のカービィヌイグルミ　ＫＰ７２　カービィＳせんすい</t>
  </si>
  <si>
    <t>ピクミンヌイグルミ　ＰＫ１３　ヒカリピクミン</t>
  </si>
  <si>
    <t>スーパーマリオヌイグルミ　ＡＣ１１　クッパＪｒ．Ｓ</t>
  </si>
  <si>
    <t>スーパーマリオヌイグルミ　ＡＣ１２　クリボーＳ</t>
  </si>
  <si>
    <t>スーパーマリオヌイグルミ　ＡＣ１４　テレサＳ</t>
  </si>
  <si>
    <t>スーパーマリオヌイグルミ　ＡＣ２８　ジュゲムＳ</t>
  </si>
  <si>
    <t>フェイスビッグトートバッグ　レインボー　ハローキティ</t>
  </si>
  <si>
    <t>フェイスビッグトートバッグ　レインボー　マイメロディ</t>
  </si>
  <si>
    <t>フェイスビッグトートバッグ　レインボー　シナモロール</t>
  </si>
  <si>
    <t>フェイスビッグトートバッグ　レインボー　クロミ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</si>
</sst>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65"/>
  <sheetViews>
    <sheetView tabSelected="1" view="pageBreakPreview" zoomScaleNormal="100" zoomScaleSheetLayoutView="10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182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11</v>
      </c>
      <c r="C5" s="18" t="s">
        <v>183</v>
      </c>
      <c r="D5" s="9" t="s">
        <v>12</v>
      </c>
      <c r="E5" s="20">
        <v>1500</v>
      </c>
      <c r="F5" s="24" t="s">
        <v>13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11</v>
      </c>
      <c r="C6" s="18" t="s">
        <v>184</v>
      </c>
      <c r="D6" s="9" t="s">
        <v>14</v>
      </c>
      <c r="E6" s="20">
        <v>1500</v>
      </c>
      <c r="F6" s="24" t="s">
        <v>13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11</v>
      </c>
      <c r="C7" s="18" t="s">
        <v>185</v>
      </c>
      <c r="D7" s="9" t="s">
        <v>15</v>
      </c>
      <c r="E7" s="20">
        <v>1500</v>
      </c>
      <c r="F7" s="24" t="s">
        <v>13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11</v>
      </c>
      <c r="C8" s="18" t="s">
        <v>186</v>
      </c>
      <c r="D8" s="9" t="s">
        <v>16</v>
      </c>
      <c r="E8" s="20">
        <v>1500</v>
      </c>
      <c r="F8" s="24" t="s">
        <v>13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11</v>
      </c>
      <c r="C9" s="18" t="s">
        <v>187</v>
      </c>
      <c r="D9" s="9" t="s">
        <v>17</v>
      </c>
      <c r="E9" s="20">
        <v>1500</v>
      </c>
      <c r="F9" s="24" t="s">
        <v>13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11</v>
      </c>
      <c r="C10" s="18" t="s">
        <v>188</v>
      </c>
      <c r="D10" s="9" t="s">
        <v>18</v>
      </c>
      <c r="E10" s="20">
        <v>1500</v>
      </c>
      <c r="F10" s="24" t="s">
        <v>13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11</v>
      </c>
      <c r="C11" s="18" t="s">
        <v>189</v>
      </c>
      <c r="D11" s="9" t="s">
        <v>19</v>
      </c>
      <c r="E11" s="20">
        <v>1500</v>
      </c>
      <c r="F11" s="24" t="s">
        <v>13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11</v>
      </c>
      <c r="C12" s="18" t="s">
        <v>190</v>
      </c>
      <c r="D12" s="9" t="s">
        <v>20</v>
      </c>
      <c r="E12" s="20">
        <v>1500</v>
      </c>
      <c r="F12" s="24" t="s">
        <v>13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11</v>
      </c>
      <c r="C13" s="18" t="s">
        <v>191</v>
      </c>
      <c r="D13" s="9" t="s">
        <v>21</v>
      </c>
      <c r="E13" s="20">
        <v>1500</v>
      </c>
      <c r="F13" s="24" t="s">
        <v>13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11</v>
      </c>
      <c r="C14" s="18" t="s">
        <v>192</v>
      </c>
      <c r="D14" s="9" t="s">
        <v>22</v>
      </c>
      <c r="E14" s="20">
        <v>1500</v>
      </c>
      <c r="F14" s="24" t="s">
        <v>13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11</v>
      </c>
      <c r="C15" s="18" t="s">
        <v>193</v>
      </c>
      <c r="D15" s="9" t="s">
        <v>23</v>
      </c>
      <c r="E15" s="20">
        <v>1500</v>
      </c>
      <c r="F15" s="24" t="s">
        <v>13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11</v>
      </c>
      <c r="C16" s="18" t="s">
        <v>194</v>
      </c>
      <c r="D16" s="9" t="s">
        <v>24</v>
      </c>
      <c r="E16" s="20">
        <v>1500</v>
      </c>
      <c r="F16" s="24" t="s">
        <v>13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11</v>
      </c>
      <c r="C17" s="18" t="s">
        <v>195</v>
      </c>
      <c r="D17" s="9" t="s">
        <v>25</v>
      </c>
      <c r="E17" s="20">
        <v>1500</v>
      </c>
      <c r="F17" s="24" t="s">
        <v>13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11</v>
      </c>
      <c r="C18" s="18" t="s">
        <v>196</v>
      </c>
      <c r="D18" s="9" t="s">
        <v>26</v>
      </c>
      <c r="E18" s="20">
        <v>1500</v>
      </c>
      <c r="F18" s="24" t="s">
        <v>13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11</v>
      </c>
      <c r="C19" s="18" t="s">
        <v>197</v>
      </c>
      <c r="D19" s="9" t="s">
        <v>27</v>
      </c>
      <c r="E19" s="20">
        <v>1500</v>
      </c>
      <c r="F19" s="24" t="s">
        <v>13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11</v>
      </c>
      <c r="C20" s="18" t="s">
        <v>198</v>
      </c>
      <c r="D20" s="9" t="s">
        <v>28</v>
      </c>
      <c r="E20" s="20">
        <v>1500</v>
      </c>
      <c r="F20" s="24" t="s">
        <v>13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11</v>
      </c>
      <c r="C21" s="18" t="s">
        <v>199</v>
      </c>
      <c r="D21" s="9" t="s">
        <v>29</v>
      </c>
      <c r="E21" s="20">
        <v>1500</v>
      </c>
      <c r="F21" s="24" t="s">
        <v>13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11</v>
      </c>
      <c r="C22" s="18" t="s">
        <v>200</v>
      </c>
      <c r="D22" s="9" t="s">
        <v>30</v>
      </c>
      <c r="E22" s="20">
        <v>1500</v>
      </c>
      <c r="F22" s="24" t="s">
        <v>13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11</v>
      </c>
      <c r="C23" s="18" t="s">
        <v>201</v>
      </c>
      <c r="D23" s="9" t="s">
        <v>31</v>
      </c>
      <c r="E23" s="20">
        <v>1500</v>
      </c>
      <c r="F23" s="24" t="s">
        <v>13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11</v>
      </c>
      <c r="C24" s="18" t="s">
        <v>202</v>
      </c>
      <c r="D24" s="9" t="s">
        <v>32</v>
      </c>
      <c r="E24" s="20">
        <v>1500</v>
      </c>
      <c r="F24" s="24" t="s">
        <v>13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11</v>
      </c>
      <c r="C25" s="18" t="s">
        <v>203</v>
      </c>
      <c r="D25" s="9" t="s">
        <v>33</v>
      </c>
      <c r="E25" s="20">
        <v>1500</v>
      </c>
      <c r="F25" s="24" t="s">
        <v>13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11</v>
      </c>
      <c r="C26" s="18" t="s">
        <v>204</v>
      </c>
      <c r="D26" s="9" t="s">
        <v>34</v>
      </c>
      <c r="E26" s="20">
        <v>1500</v>
      </c>
      <c r="F26" s="24" t="s">
        <v>13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11</v>
      </c>
      <c r="C27" s="18" t="s">
        <v>205</v>
      </c>
      <c r="D27" s="9" t="s">
        <v>35</v>
      </c>
      <c r="E27" s="20">
        <v>1500</v>
      </c>
      <c r="F27" s="24" t="s">
        <v>13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11</v>
      </c>
      <c r="C28" s="18" t="s">
        <v>206</v>
      </c>
      <c r="D28" s="9" t="s">
        <v>36</v>
      </c>
      <c r="E28" s="20">
        <v>1500</v>
      </c>
      <c r="F28" s="24" t="s">
        <v>13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11</v>
      </c>
      <c r="C29" s="18" t="s">
        <v>207</v>
      </c>
      <c r="D29" s="9" t="s">
        <v>37</v>
      </c>
      <c r="E29" s="20">
        <v>1500</v>
      </c>
      <c r="F29" s="24" t="s">
        <v>13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11</v>
      </c>
      <c r="C30" s="18" t="s">
        <v>208</v>
      </c>
      <c r="D30" s="9" t="s">
        <v>38</v>
      </c>
      <c r="E30" s="20">
        <v>1500</v>
      </c>
      <c r="F30" s="24" t="s">
        <v>13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11</v>
      </c>
      <c r="C31" s="18" t="s">
        <v>209</v>
      </c>
      <c r="D31" s="9" t="s">
        <v>39</v>
      </c>
      <c r="E31" s="20">
        <v>1500</v>
      </c>
      <c r="F31" s="24" t="s">
        <v>13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11</v>
      </c>
      <c r="C32" s="18" t="s">
        <v>210</v>
      </c>
      <c r="D32" s="9" t="s">
        <v>40</v>
      </c>
      <c r="E32" s="20">
        <v>1500</v>
      </c>
      <c r="F32" s="24" t="s">
        <v>13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11</v>
      </c>
      <c r="C33" s="18" t="s">
        <v>211</v>
      </c>
      <c r="D33" s="9" t="s">
        <v>41</v>
      </c>
      <c r="E33" s="20">
        <v>1500</v>
      </c>
      <c r="F33" s="24" t="s">
        <v>13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11</v>
      </c>
      <c r="C34" s="18" t="s">
        <v>212</v>
      </c>
      <c r="D34" s="9" t="s">
        <v>42</v>
      </c>
      <c r="E34" s="20">
        <v>1500</v>
      </c>
      <c r="F34" s="24" t="s">
        <v>13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11</v>
      </c>
      <c r="C35" s="18" t="s">
        <v>213</v>
      </c>
      <c r="D35" s="9" t="s">
        <v>43</v>
      </c>
      <c r="E35" s="20">
        <v>1500</v>
      </c>
      <c r="F35" s="24" t="s">
        <v>13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11</v>
      </c>
      <c r="C36" s="18" t="s">
        <v>214</v>
      </c>
      <c r="D36" s="9" t="s">
        <v>44</v>
      </c>
      <c r="E36" s="20">
        <v>1500</v>
      </c>
      <c r="F36" s="24" t="s">
        <v>13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11</v>
      </c>
      <c r="C37" s="18" t="s">
        <v>215</v>
      </c>
      <c r="D37" s="9" t="s">
        <v>45</v>
      </c>
      <c r="E37" s="20">
        <v>1500</v>
      </c>
      <c r="F37" s="24" t="s">
        <v>13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11</v>
      </c>
      <c r="C38" s="18" t="s">
        <v>216</v>
      </c>
      <c r="D38" s="9" t="s">
        <v>46</v>
      </c>
      <c r="E38" s="20">
        <v>1500</v>
      </c>
      <c r="F38" s="24" t="s">
        <v>13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11</v>
      </c>
      <c r="C39" s="18" t="s">
        <v>217</v>
      </c>
      <c r="D39" s="9" t="s">
        <v>47</v>
      </c>
      <c r="E39" s="20">
        <v>1500</v>
      </c>
      <c r="F39" s="24" t="s">
        <v>13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11</v>
      </c>
      <c r="C40" s="18" t="s">
        <v>218</v>
      </c>
      <c r="D40" s="9" t="s">
        <v>48</v>
      </c>
      <c r="E40" s="20">
        <v>1500</v>
      </c>
      <c r="F40" s="24" t="s">
        <v>13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11</v>
      </c>
      <c r="C41" s="18" t="s">
        <v>219</v>
      </c>
      <c r="D41" s="9" t="s">
        <v>49</v>
      </c>
      <c r="E41" s="20">
        <v>1500</v>
      </c>
      <c r="F41" s="24" t="s">
        <v>13</v>
      </c>
      <c r="G41" s="27" t="s">
        <v>7</v>
      </c>
    </row>
    <row r="42" spans="1:7" ht="35.1" customHeight="1" x14ac:dyDescent="0.2">
      <c r="A42" s="13">
        <f t="shared" si="0"/>
        <v>38</v>
      </c>
      <c r="B42" s="16"/>
      <c r="C42" s="18" t="s">
        <v>50</v>
      </c>
      <c r="D42" s="9"/>
      <c r="E42" s="20"/>
      <c r="F42" s="24" t="s">
        <v>50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11</v>
      </c>
      <c r="C43" s="18" t="s">
        <v>220</v>
      </c>
      <c r="D43" s="9" t="s">
        <v>51</v>
      </c>
      <c r="E43" s="20">
        <v>2500</v>
      </c>
      <c r="F43" s="24" t="s">
        <v>52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11</v>
      </c>
      <c r="C44" s="18" t="s">
        <v>221</v>
      </c>
      <c r="D44" s="9" t="s">
        <v>53</v>
      </c>
      <c r="E44" s="20">
        <v>2500</v>
      </c>
      <c r="F44" s="24" t="s">
        <v>52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11</v>
      </c>
      <c r="C45" s="18" t="s">
        <v>222</v>
      </c>
      <c r="D45" s="9" t="s">
        <v>54</v>
      </c>
      <c r="E45" s="20">
        <v>2500</v>
      </c>
      <c r="F45" s="24" t="s">
        <v>52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11</v>
      </c>
      <c r="C46" s="18" t="s">
        <v>223</v>
      </c>
      <c r="D46" s="9" t="s">
        <v>55</v>
      </c>
      <c r="E46" s="20">
        <v>2500</v>
      </c>
      <c r="F46" s="24" t="s">
        <v>52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11</v>
      </c>
      <c r="C47" s="18" t="s">
        <v>224</v>
      </c>
      <c r="D47" s="9" t="s">
        <v>56</v>
      </c>
      <c r="E47" s="20">
        <v>2500</v>
      </c>
      <c r="F47" s="24" t="s">
        <v>52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11</v>
      </c>
      <c r="C48" s="18" t="s">
        <v>225</v>
      </c>
      <c r="D48" s="9" t="s">
        <v>57</v>
      </c>
      <c r="E48" s="20">
        <v>2500</v>
      </c>
      <c r="F48" s="24" t="s">
        <v>52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11</v>
      </c>
      <c r="C49" s="18" t="s">
        <v>226</v>
      </c>
      <c r="D49" s="9" t="s">
        <v>58</v>
      </c>
      <c r="E49" s="20">
        <v>2500</v>
      </c>
      <c r="F49" s="24" t="s">
        <v>52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11</v>
      </c>
      <c r="C50" s="18" t="s">
        <v>227</v>
      </c>
      <c r="D50" s="9" t="s">
        <v>59</v>
      </c>
      <c r="E50" s="20">
        <v>2500</v>
      </c>
      <c r="F50" s="24" t="s">
        <v>60</v>
      </c>
      <c r="G50" s="27" t="s">
        <v>7</v>
      </c>
    </row>
    <row r="51" spans="1:7" ht="35.1" customHeight="1" x14ac:dyDescent="0.2">
      <c r="A51" s="13">
        <f t="shared" si="0"/>
        <v>47</v>
      </c>
      <c r="B51" s="16"/>
      <c r="C51" s="18" t="s">
        <v>50</v>
      </c>
      <c r="D51" s="9"/>
      <c r="E51" s="20"/>
      <c r="F51" s="24" t="s">
        <v>50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11</v>
      </c>
      <c r="C52" s="18" t="s">
        <v>228</v>
      </c>
      <c r="D52" s="9" t="s">
        <v>61</v>
      </c>
      <c r="E52" s="20">
        <v>4000</v>
      </c>
      <c r="F52" s="24" t="s">
        <v>52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11</v>
      </c>
      <c r="C53" s="18" t="s">
        <v>229</v>
      </c>
      <c r="D53" s="9" t="s">
        <v>62</v>
      </c>
      <c r="E53" s="20">
        <v>4000</v>
      </c>
      <c r="F53" s="24" t="s">
        <v>52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11</v>
      </c>
      <c r="C54" s="18" t="s">
        <v>230</v>
      </c>
      <c r="D54" s="9" t="s">
        <v>63</v>
      </c>
      <c r="E54" s="20">
        <v>4000</v>
      </c>
      <c r="F54" s="24" t="s">
        <v>52</v>
      </c>
      <c r="G54" s="27" t="s">
        <v>7</v>
      </c>
    </row>
    <row r="55" spans="1:7" ht="35.1" customHeight="1" x14ac:dyDescent="0.2">
      <c r="A55" s="13">
        <f t="shared" si="0"/>
        <v>51</v>
      </c>
      <c r="B55" s="16"/>
      <c r="C55" s="18" t="s">
        <v>50</v>
      </c>
      <c r="D55" s="9"/>
      <c r="E55" s="20"/>
      <c r="F55" s="24" t="s">
        <v>50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11</v>
      </c>
      <c r="C56" s="18" t="s">
        <v>231</v>
      </c>
      <c r="D56" s="9" t="s">
        <v>64</v>
      </c>
      <c r="E56" s="20">
        <v>2500</v>
      </c>
      <c r="F56" s="24" t="s">
        <v>60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11</v>
      </c>
      <c r="C57" s="18" t="s">
        <v>232</v>
      </c>
      <c r="D57" s="9" t="s">
        <v>65</v>
      </c>
      <c r="E57" s="20">
        <v>2500</v>
      </c>
      <c r="F57" s="24" t="s">
        <v>60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11</v>
      </c>
      <c r="C58" s="18" t="s">
        <v>233</v>
      </c>
      <c r="D58" s="9" t="s">
        <v>66</v>
      </c>
      <c r="E58" s="20">
        <v>2500</v>
      </c>
      <c r="F58" s="24" t="s">
        <v>60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11</v>
      </c>
      <c r="C59" s="18" t="s">
        <v>234</v>
      </c>
      <c r="D59" s="9" t="s">
        <v>67</v>
      </c>
      <c r="E59" s="20">
        <v>2500</v>
      </c>
      <c r="F59" s="24" t="s">
        <v>60</v>
      </c>
      <c r="G59" s="27" t="s">
        <v>7</v>
      </c>
    </row>
    <row r="60" spans="1:7" ht="35.1" customHeight="1" x14ac:dyDescent="0.2">
      <c r="A60" s="13">
        <f t="shared" si="0"/>
        <v>56</v>
      </c>
      <c r="B60" s="16"/>
      <c r="C60" s="18" t="s">
        <v>50</v>
      </c>
      <c r="D60" s="9"/>
      <c r="E60" s="20"/>
      <c r="F60" s="24" t="s">
        <v>50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11</v>
      </c>
      <c r="C61" s="18" t="s">
        <v>235</v>
      </c>
      <c r="D61" s="9" t="s">
        <v>68</v>
      </c>
      <c r="E61" s="20">
        <v>3500</v>
      </c>
      <c r="F61" s="24" t="s">
        <v>60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11</v>
      </c>
      <c r="C62" s="18" t="s">
        <v>236</v>
      </c>
      <c r="D62" s="9" t="s">
        <v>69</v>
      </c>
      <c r="E62" s="20">
        <v>3500</v>
      </c>
      <c r="F62" s="24" t="s">
        <v>60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11</v>
      </c>
      <c r="C63" s="18" t="s">
        <v>237</v>
      </c>
      <c r="D63" s="9" t="s">
        <v>70</v>
      </c>
      <c r="E63" s="20">
        <v>3500</v>
      </c>
      <c r="F63" s="24" t="s">
        <v>60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11</v>
      </c>
      <c r="C64" s="18" t="s">
        <v>238</v>
      </c>
      <c r="D64" s="9" t="s">
        <v>71</v>
      </c>
      <c r="E64" s="20">
        <v>3500</v>
      </c>
      <c r="F64" s="24" t="s">
        <v>60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11</v>
      </c>
      <c r="C65" s="18" t="s">
        <v>239</v>
      </c>
      <c r="D65" s="9" t="s">
        <v>72</v>
      </c>
      <c r="E65" s="20">
        <v>3500</v>
      </c>
      <c r="F65" s="24" t="s">
        <v>60</v>
      </c>
      <c r="G65" s="27" t="s">
        <v>7</v>
      </c>
    </row>
    <row r="66" spans="1:7" ht="35.1" customHeight="1" x14ac:dyDescent="0.2">
      <c r="A66" s="13">
        <f t="shared" si="0"/>
        <v>62</v>
      </c>
      <c r="B66" s="16"/>
      <c r="C66" s="18" t="s">
        <v>50</v>
      </c>
      <c r="D66" s="9"/>
      <c r="E66" s="20"/>
      <c r="F66" s="24" t="s">
        <v>50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73</v>
      </c>
      <c r="C67" s="18" t="s">
        <v>240</v>
      </c>
      <c r="D67" s="9" t="s">
        <v>74</v>
      </c>
      <c r="E67" s="20">
        <v>2400</v>
      </c>
      <c r="F67" s="24" t="s">
        <v>75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73</v>
      </c>
      <c r="C68" s="18" t="s">
        <v>241</v>
      </c>
      <c r="D68" s="9" t="s">
        <v>76</v>
      </c>
      <c r="E68" s="20">
        <v>2000</v>
      </c>
      <c r="F68" s="24" t="s">
        <v>75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73</v>
      </c>
      <c r="C69" s="18" t="s">
        <v>77</v>
      </c>
      <c r="D69" s="9" t="s">
        <v>78</v>
      </c>
      <c r="E69" s="20">
        <v>2000</v>
      </c>
      <c r="F69" s="24" t="s">
        <v>79</v>
      </c>
      <c r="G69" s="27" t="s">
        <v>7</v>
      </c>
    </row>
    <row r="70" spans="1:7" ht="35.1" customHeight="1" x14ac:dyDescent="0.2">
      <c r="A70" s="13">
        <f t="shared" ref="A70:A133" si="1">ROW()-4</f>
        <v>66</v>
      </c>
      <c r="B70" s="16" t="s">
        <v>73</v>
      </c>
      <c r="C70" s="18" t="s">
        <v>242</v>
      </c>
      <c r="D70" s="9" t="s">
        <v>80</v>
      </c>
      <c r="E70" s="20">
        <v>2500</v>
      </c>
      <c r="F70" s="24" t="s">
        <v>75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73</v>
      </c>
      <c r="C71" s="18" t="s">
        <v>81</v>
      </c>
      <c r="D71" s="9" t="s">
        <v>82</v>
      </c>
      <c r="E71" s="20">
        <v>2400</v>
      </c>
      <c r="F71" s="24" t="s">
        <v>75</v>
      </c>
      <c r="G71" s="27" t="s">
        <v>7</v>
      </c>
    </row>
    <row r="72" spans="1:7" ht="35.1" customHeight="1" x14ac:dyDescent="0.2">
      <c r="A72" s="13">
        <f t="shared" si="1"/>
        <v>68</v>
      </c>
      <c r="B72" s="16"/>
      <c r="C72" s="18" t="s">
        <v>50</v>
      </c>
      <c r="D72" s="9"/>
      <c r="E72" s="20"/>
      <c r="F72" s="24" t="s">
        <v>50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83</v>
      </c>
      <c r="C73" s="18" t="s">
        <v>243</v>
      </c>
      <c r="D73" s="9" t="s">
        <v>84</v>
      </c>
      <c r="E73" s="20">
        <v>2700</v>
      </c>
      <c r="F73" s="24" t="s">
        <v>85</v>
      </c>
      <c r="G73" s="27" t="s">
        <v>7</v>
      </c>
    </row>
    <row r="74" spans="1:7" ht="35.1" customHeight="1" x14ac:dyDescent="0.2">
      <c r="A74" s="13">
        <f t="shared" si="1"/>
        <v>70</v>
      </c>
      <c r="B74" s="16"/>
      <c r="C74" s="18" t="s">
        <v>50</v>
      </c>
      <c r="D74" s="9"/>
      <c r="E74" s="20"/>
      <c r="F74" s="24" t="s">
        <v>50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86</v>
      </c>
      <c r="C75" s="18" t="s">
        <v>244</v>
      </c>
      <c r="D75" s="9" t="s">
        <v>87</v>
      </c>
      <c r="E75" s="20">
        <v>2400</v>
      </c>
      <c r="F75" s="24" t="s">
        <v>88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86</v>
      </c>
      <c r="C76" s="18" t="s">
        <v>245</v>
      </c>
      <c r="D76" s="9" t="s">
        <v>89</v>
      </c>
      <c r="E76" s="20">
        <v>2400</v>
      </c>
      <c r="F76" s="24" t="s">
        <v>88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86</v>
      </c>
      <c r="C77" s="18" t="s">
        <v>246</v>
      </c>
      <c r="D77" s="9" t="s">
        <v>90</v>
      </c>
      <c r="E77" s="20">
        <v>2400</v>
      </c>
      <c r="F77" s="24" t="s">
        <v>88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86</v>
      </c>
      <c r="C78" s="18" t="s">
        <v>247</v>
      </c>
      <c r="D78" s="9" t="s">
        <v>91</v>
      </c>
      <c r="E78" s="20">
        <v>2400</v>
      </c>
      <c r="F78" s="24" t="s">
        <v>88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86</v>
      </c>
      <c r="C79" s="18" t="s">
        <v>248</v>
      </c>
      <c r="D79" s="9" t="s">
        <v>92</v>
      </c>
      <c r="E79" s="20">
        <v>2400</v>
      </c>
      <c r="F79" s="24" t="s">
        <v>88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86</v>
      </c>
      <c r="C80" s="18" t="s">
        <v>249</v>
      </c>
      <c r="D80" s="9" t="s">
        <v>93</v>
      </c>
      <c r="E80" s="20">
        <v>2200</v>
      </c>
      <c r="F80" s="24" t="s">
        <v>88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86</v>
      </c>
      <c r="C81" s="18" t="s">
        <v>250</v>
      </c>
      <c r="D81" s="9" t="s">
        <v>94</v>
      </c>
      <c r="E81" s="20">
        <v>2400</v>
      </c>
      <c r="F81" s="24" t="s">
        <v>88</v>
      </c>
      <c r="G81" s="27" t="s">
        <v>7</v>
      </c>
    </row>
    <row r="82" spans="1:7" ht="35.1" customHeight="1" x14ac:dyDescent="0.2">
      <c r="A82" s="13">
        <f t="shared" si="1"/>
        <v>78</v>
      </c>
      <c r="B82" s="16"/>
      <c r="C82" s="18" t="s">
        <v>50</v>
      </c>
      <c r="D82" s="9"/>
      <c r="E82" s="20"/>
      <c r="F82" s="24" t="s">
        <v>50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95</v>
      </c>
      <c r="C83" s="18" t="s">
        <v>251</v>
      </c>
      <c r="D83" s="9" t="s">
        <v>96</v>
      </c>
      <c r="E83" s="20">
        <v>3500</v>
      </c>
      <c r="F83" s="24" t="s">
        <v>88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95</v>
      </c>
      <c r="C84" s="18" t="s">
        <v>252</v>
      </c>
      <c r="D84" s="9" t="s">
        <v>97</v>
      </c>
      <c r="E84" s="20">
        <v>3000</v>
      </c>
      <c r="F84" s="24" t="s">
        <v>88</v>
      </c>
      <c r="G84" s="27" t="s">
        <v>7</v>
      </c>
    </row>
    <row r="85" spans="1:7" ht="35.1" customHeight="1" x14ac:dyDescent="0.2">
      <c r="A85" s="13">
        <f t="shared" si="1"/>
        <v>81</v>
      </c>
      <c r="B85" s="16"/>
      <c r="C85" s="18" t="s">
        <v>50</v>
      </c>
      <c r="D85" s="9"/>
      <c r="E85" s="20"/>
      <c r="F85" s="24" t="s">
        <v>50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98</v>
      </c>
      <c r="C86" s="18" t="s">
        <v>253</v>
      </c>
      <c r="D86" s="9" t="s">
        <v>99</v>
      </c>
      <c r="E86" s="20">
        <v>5400</v>
      </c>
      <c r="F86" s="24" t="s">
        <v>100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98</v>
      </c>
      <c r="C87" s="18" t="s">
        <v>254</v>
      </c>
      <c r="D87" s="9" t="s">
        <v>101</v>
      </c>
      <c r="E87" s="20">
        <v>5400</v>
      </c>
      <c r="F87" s="24" t="s">
        <v>100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98</v>
      </c>
      <c r="C88" s="18" t="s">
        <v>255</v>
      </c>
      <c r="D88" s="9" t="s">
        <v>102</v>
      </c>
      <c r="E88" s="20">
        <v>5400</v>
      </c>
      <c r="F88" s="24" t="s">
        <v>100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98</v>
      </c>
      <c r="C89" s="18" t="s">
        <v>256</v>
      </c>
      <c r="D89" s="9" t="s">
        <v>103</v>
      </c>
      <c r="E89" s="20">
        <v>5400</v>
      </c>
      <c r="F89" s="24" t="s">
        <v>100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98</v>
      </c>
      <c r="C90" s="18" t="s">
        <v>257</v>
      </c>
      <c r="D90" s="9" t="s">
        <v>104</v>
      </c>
      <c r="E90" s="20">
        <v>5400</v>
      </c>
      <c r="F90" s="24" t="s">
        <v>100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98</v>
      </c>
      <c r="C91" s="18" t="s">
        <v>258</v>
      </c>
      <c r="D91" s="9" t="s">
        <v>105</v>
      </c>
      <c r="E91" s="20">
        <v>5400</v>
      </c>
      <c r="F91" s="24" t="s">
        <v>100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98</v>
      </c>
      <c r="C92" s="18" t="s">
        <v>259</v>
      </c>
      <c r="D92" s="9" t="s">
        <v>106</v>
      </c>
      <c r="E92" s="20">
        <v>5400</v>
      </c>
      <c r="F92" s="24" t="s">
        <v>100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98</v>
      </c>
      <c r="C93" s="18" t="s">
        <v>260</v>
      </c>
      <c r="D93" s="9" t="s">
        <v>107</v>
      </c>
      <c r="E93" s="20">
        <v>5400</v>
      </c>
      <c r="F93" s="24" t="s">
        <v>100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98</v>
      </c>
      <c r="C94" s="18" t="s">
        <v>261</v>
      </c>
      <c r="D94" s="9" t="s">
        <v>108</v>
      </c>
      <c r="E94" s="20">
        <v>5400</v>
      </c>
      <c r="F94" s="24" t="s">
        <v>100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98</v>
      </c>
      <c r="C95" s="18" t="s">
        <v>262</v>
      </c>
      <c r="D95" s="9" t="s">
        <v>109</v>
      </c>
      <c r="E95" s="20">
        <v>5400</v>
      </c>
      <c r="F95" s="24" t="s">
        <v>100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98</v>
      </c>
      <c r="C96" s="18" t="s">
        <v>263</v>
      </c>
      <c r="D96" s="9" t="s">
        <v>110</v>
      </c>
      <c r="E96" s="20">
        <v>5400</v>
      </c>
      <c r="F96" s="24" t="s">
        <v>100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98</v>
      </c>
      <c r="C97" s="18" t="s">
        <v>264</v>
      </c>
      <c r="D97" s="9" t="s">
        <v>111</v>
      </c>
      <c r="E97" s="20">
        <v>5400</v>
      </c>
      <c r="F97" s="24" t="s">
        <v>100</v>
      </c>
      <c r="G97" s="27" t="s">
        <v>7</v>
      </c>
    </row>
    <row r="98" spans="1:7" ht="35.1" customHeight="1" x14ac:dyDescent="0.2">
      <c r="A98" s="13">
        <f t="shared" si="1"/>
        <v>94</v>
      </c>
      <c r="B98" s="16"/>
      <c r="C98" s="18" t="s">
        <v>50</v>
      </c>
      <c r="D98" s="9"/>
      <c r="E98" s="20"/>
      <c r="F98" s="24" t="s">
        <v>50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112</v>
      </c>
      <c r="C99" s="18" t="s">
        <v>265</v>
      </c>
      <c r="D99" s="9" t="s">
        <v>113</v>
      </c>
      <c r="E99" s="20">
        <v>1800</v>
      </c>
      <c r="F99" s="24" t="s">
        <v>114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112</v>
      </c>
      <c r="C100" s="18" t="s">
        <v>266</v>
      </c>
      <c r="D100" s="9" t="s">
        <v>115</v>
      </c>
      <c r="E100" s="20">
        <v>1800</v>
      </c>
      <c r="F100" s="24" t="s">
        <v>114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112</v>
      </c>
      <c r="C101" s="18" t="s">
        <v>267</v>
      </c>
      <c r="D101" s="9" t="s">
        <v>116</v>
      </c>
      <c r="E101" s="20">
        <v>1800</v>
      </c>
      <c r="F101" s="24" t="s">
        <v>114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112</v>
      </c>
      <c r="C102" s="18" t="s">
        <v>268</v>
      </c>
      <c r="D102" s="9" t="s">
        <v>117</v>
      </c>
      <c r="E102" s="20">
        <v>1800</v>
      </c>
      <c r="F102" s="24" t="s">
        <v>50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112</v>
      </c>
      <c r="C103" s="18" t="s">
        <v>269</v>
      </c>
      <c r="D103" s="9" t="s">
        <v>118</v>
      </c>
      <c r="E103" s="20">
        <v>1800</v>
      </c>
      <c r="F103" s="24" t="s">
        <v>88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112</v>
      </c>
      <c r="C104" s="18" t="s">
        <v>270</v>
      </c>
      <c r="D104" s="9" t="s">
        <v>119</v>
      </c>
      <c r="E104" s="20">
        <v>2400</v>
      </c>
      <c r="F104" s="24" t="s">
        <v>50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112</v>
      </c>
      <c r="C105" s="18" t="s">
        <v>271</v>
      </c>
      <c r="D105" s="9" t="s">
        <v>120</v>
      </c>
      <c r="E105" s="20">
        <v>3200</v>
      </c>
      <c r="F105" s="24" t="s">
        <v>88</v>
      </c>
      <c r="G105" s="27" t="s">
        <v>7</v>
      </c>
    </row>
    <row r="106" spans="1:7" ht="35.1" customHeight="1" x14ac:dyDescent="0.2">
      <c r="A106" s="13">
        <f t="shared" si="1"/>
        <v>102</v>
      </c>
      <c r="B106" s="16" t="s">
        <v>112</v>
      </c>
      <c r="C106" s="18" t="s">
        <v>272</v>
      </c>
      <c r="D106" s="9" t="s">
        <v>121</v>
      </c>
      <c r="E106" s="20">
        <v>1800</v>
      </c>
      <c r="F106" s="24" t="s">
        <v>50</v>
      </c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112</v>
      </c>
      <c r="C107" s="18" t="s">
        <v>273</v>
      </c>
      <c r="D107" s="9" t="s">
        <v>122</v>
      </c>
      <c r="E107" s="20">
        <v>2000</v>
      </c>
      <c r="F107" s="24" t="s">
        <v>50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112</v>
      </c>
      <c r="C108" s="18" t="s">
        <v>274</v>
      </c>
      <c r="D108" s="9" t="s">
        <v>123</v>
      </c>
      <c r="E108" s="20">
        <v>2400</v>
      </c>
      <c r="F108" s="24" t="s">
        <v>50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112</v>
      </c>
      <c r="C109" s="18" t="s">
        <v>275</v>
      </c>
      <c r="D109" s="9" t="s">
        <v>124</v>
      </c>
      <c r="E109" s="20">
        <v>2000</v>
      </c>
      <c r="F109" s="24" t="s">
        <v>50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112</v>
      </c>
      <c r="C110" s="18" t="s">
        <v>276</v>
      </c>
      <c r="D110" s="9" t="s">
        <v>125</v>
      </c>
      <c r="E110" s="20">
        <v>2400</v>
      </c>
      <c r="F110" s="24" t="s">
        <v>50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112</v>
      </c>
      <c r="C111" s="18" t="s">
        <v>277</v>
      </c>
      <c r="D111" s="9" t="s">
        <v>126</v>
      </c>
      <c r="E111" s="20">
        <v>2800</v>
      </c>
      <c r="F111" s="24" t="s">
        <v>50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112</v>
      </c>
      <c r="C112" s="18" t="s">
        <v>278</v>
      </c>
      <c r="D112" s="9" t="s">
        <v>127</v>
      </c>
      <c r="E112" s="20">
        <v>2800</v>
      </c>
      <c r="F112" s="24" t="s">
        <v>50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112</v>
      </c>
      <c r="C113" s="18" t="s">
        <v>279</v>
      </c>
      <c r="D113" s="9" t="s">
        <v>128</v>
      </c>
      <c r="E113" s="20">
        <v>2800</v>
      </c>
      <c r="F113" s="24" t="s">
        <v>50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112</v>
      </c>
      <c r="C114" s="18" t="s">
        <v>280</v>
      </c>
      <c r="D114" s="9" t="s">
        <v>129</v>
      </c>
      <c r="E114" s="20">
        <v>2000</v>
      </c>
      <c r="F114" s="24" t="s">
        <v>50</v>
      </c>
      <c r="G114" s="27" t="s">
        <v>7</v>
      </c>
    </row>
    <row r="115" spans="1:7" ht="35.1" customHeight="1" x14ac:dyDescent="0.2">
      <c r="A115" s="13">
        <f t="shared" si="1"/>
        <v>111</v>
      </c>
      <c r="B115" s="16" t="s">
        <v>112</v>
      </c>
      <c r="C115" s="18" t="s">
        <v>281</v>
      </c>
      <c r="D115" s="9" t="s">
        <v>130</v>
      </c>
      <c r="E115" s="20">
        <v>1800</v>
      </c>
      <c r="F115" s="24" t="s">
        <v>114</v>
      </c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112</v>
      </c>
      <c r="C116" s="18" t="s">
        <v>282</v>
      </c>
      <c r="D116" s="9" t="s">
        <v>131</v>
      </c>
      <c r="E116" s="20">
        <v>2400</v>
      </c>
      <c r="F116" s="24" t="s">
        <v>88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112</v>
      </c>
      <c r="C117" s="18" t="s">
        <v>283</v>
      </c>
      <c r="D117" s="9" t="s">
        <v>132</v>
      </c>
      <c r="E117" s="20">
        <v>2400</v>
      </c>
      <c r="F117" s="24" t="s">
        <v>88</v>
      </c>
      <c r="G117" s="27" t="s">
        <v>7</v>
      </c>
    </row>
    <row r="118" spans="1:7" ht="35.1" customHeight="1" x14ac:dyDescent="0.2">
      <c r="A118" s="13">
        <f t="shared" si="1"/>
        <v>114</v>
      </c>
      <c r="B118" s="16" t="s">
        <v>112</v>
      </c>
      <c r="C118" s="18" t="s">
        <v>284</v>
      </c>
      <c r="D118" s="9" t="s">
        <v>133</v>
      </c>
      <c r="E118" s="20">
        <v>2800</v>
      </c>
      <c r="F118" s="24" t="s">
        <v>50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112</v>
      </c>
      <c r="C119" s="18" t="s">
        <v>285</v>
      </c>
      <c r="D119" s="9" t="s">
        <v>134</v>
      </c>
      <c r="E119" s="20">
        <v>2400</v>
      </c>
      <c r="F119" s="24" t="s">
        <v>88</v>
      </c>
      <c r="G119" s="27" t="s">
        <v>7</v>
      </c>
    </row>
    <row r="120" spans="1:7" ht="35.1" customHeight="1" x14ac:dyDescent="0.2">
      <c r="A120" s="13">
        <f t="shared" si="1"/>
        <v>116</v>
      </c>
      <c r="B120" s="16" t="s">
        <v>112</v>
      </c>
      <c r="C120" s="18" t="s">
        <v>286</v>
      </c>
      <c r="D120" s="9" t="s">
        <v>135</v>
      </c>
      <c r="E120" s="20">
        <v>2400</v>
      </c>
      <c r="F120" s="24" t="s">
        <v>88</v>
      </c>
      <c r="G120" s="27" t="s">
        <v>7</v>
      </c>
    </row>
    <row r="121" spans="1:7" ht="35.1" customHeight="1" x14ac:dyDescent="0.2">
      <c r="A121" s="13">
        <f t="shared" si="1"/>
        <v>117</v>
      </c>
      <c r="B121" s="16" t="s">
        <v>112</v>
      </c>
      <c r="C121" s="18" t="s">
        <v>287</v>
      </c>
      <c r="D121" s="9" t="s">
        <v>136</v>
      </c>
      <c r="E121" s="20">
        <v>2400</v>
      </c>
      <c r="F121" s="24" t="s">
        <v>88</v>
      </c>
      <c r="G121" s="27" t="s">
        <v>7</v>
      </c>
    </row>
    <row r="122" spans="1:7" ht="35.1" customHeight="1" x14ac:dyDescent="0.2">
      <c r="A122" s="13">
        <f t="shared" si="1"/>
        <v>118</v>
      </c>
      <c r="B122" s="16" t="s">
        <v>112</v>
      </c>
      <c r="C122" s="18" t="s">
        <v>288</v>
      </c>
      <c r="D122" s="9" t="s">
        <v>137</v>
      </c>
      <c r="E122" s="20">
        <v>2400</v>
      </c>
      <c r="F122" s="24" t="s">
        <v>88</v>
      </c>
      <c r="G122" s="27" t="s">
        <v>7</v>
      </c>
    </row>
    <row r="123" spans="1:7" ht="35.1" customHeight="1" x14ac:dyDescent="0.2">
      <c r="A123" s="13">
        <f t="shared" si="1"/>
        <v>119</v>
      </c>
      <c r="B123" s="16" t="s">
        <v>112</v>
      </c>
      <c r="C123" s="18" t="s">
        <v>289</v>
      </c>
      <c r="D123" s="9" t="s">
        <v>138</v>
      </c>
      <c r="E123" s="20">
        <v>2400</v>
      </c>
      <c r="F123" s="24" t="s">
        <v>88</v>
      </c>
      <c r="G123" s="27" t="s">
        <v>7</v>
      </c>
    </row>
    <row r="124" spans="1:7" ht="35.1" customHeight="1" x14ac:dyDescent="0.2">
      <c r="A124" s="13">
        <f t="shared" si="1"/>
        <v>120</v>
      </c>
      <c r="B124" s="16" t="s">
        <v>112</v>
      </c>
      <c r="C124" s="18" t="s">
        <v>290</v>
      </c>
      <c r="D124" s="9" t="s">
        <v>139</v>
      </c>
      <c r="E124" s="20">
        <v>3400</v>
      </c>
      <c r="F124" s="24" t="s">
        <v>50</v>
      </c>
      <c r="G124" s="27" t="s">
        <v>7</v>
      </c>
    </row>
    <row r="125" spans="1:7" ht="35.1" customHeight="1" x14ac:dyDescent="0.2">
      <c r="A125" s="13">
        <f t="shared" si="1"/>
        <v>121</v>
      </c>
      <c r="B125" s="16" t="s">
        <v>112</v>
      </c>
      <c r="C125" s="18" t="s">
        <v>291</v>
      </c>
      <c r="D125" s="9" t="s">
        <v>140</v>
      </c>
      <c r="E125" s="20">
        <v>2800</v>
      </c>
      <c r="F125" s="24" t="s">
        <v>50</v>
      </c>
      <c r="G125" s="27" t="s">
        <v>7</v>
      </c>
    </row>
    <row r="126" spans="1:7" ht="35.1" customHeight="1" x14ac:dyDescent="0.2">
      <c r="A126" s="13">
        <f t="shared" si="1"/>
        <v>122</v>
      </c>
      <c r="B126" s="16" t="s">
        <v>112</v>
      </c>
      <c r="C126" s="18" t="s">
        <v>292</v>
      </c>
      <c r="D126" s="9" t="s">
        <v>141</v>
      </c>
      <c r="E126" s="20">
        <v>1800</v>
      </c>
      <c r="F126" s="24" t="s">
        <v>114</v>
      </c>
      <c r="G126" s="27" t="s">
        <v>7</v>
      </c>
    </row>
    <row r="127" spans="1:7" ht="35.1" customHeight="1" x14ac:dyDescent="0.2">
      <c r="A127" s="13">
        <f t="shared" si="1"/>
        <v>123</v>
      </c>
      <c r="B127" s="16" t="s">
        <v>112</v>
      </c>
      <c r="C127" s="18" t="s">
        <v>293</v>
      </c>
      <c r="D127" s="9" t="s">
        <v>142</v>
      </c>
      <c r="E127" s="20">
        <v>2400</v>
      </c>
      <c r="F127" s="24" t="s">
        <v>114</v>
      </c>
      <c r="G127" s="27" t="s">
        <v>7</v>
      </c>
    </row>
    <row r="128" spans="1:7" ht="35.1" customHeight="1" x14ac:dyDescent="0.2">
      <c r="A128" s="13">
        <f t="shared" si="1"/>
        <v>124</v>
      </c>
      <c r="B128" s="16" t="s">
        <v>112</v>
      </c>
      <c r="C128" s="18" t="s">
        <v>294</v>
      </c>
      <c r="D128" s="9" t="s">
        <v>143</v>
      </c>
      <c r="E128" s="20">
        <v>3500</v>
      </c>
      <c r="F128" s="24" t="s">
        <v>114</v>
      </c>
      <c r="G128" s="27" t="s">
        <v>7</v>
      </c>
    </row>
    <row r="129" spans="1:7" ht="35.1" customHeight="1" x14ac:dyDescent="0.2">
      <c r="A129" s="13">
        <f t="shared" si="1"/>
        <v>125</v>
      </c>
      <c r="B129" s="16" t="s">
        <v>112</v>
      </c>
      <c r="C129" s="18" t="s">
        <v>295</v>
      </c>
      <c r="D129" s="9" t="s">
        <v>144</v>
      </c>
      <c r="E129" s="20">
        <v>4200</v>
      </c>
      <c r="F129" s="24" t="s">
        <v>88</v>
      </c>
      <c r="G129" s="27" t="s">
        <v>7</v>
      </c>
    </row>
    <row r="130" spans="1:7" ht="35.1" customHeight="1" x14ac:dyDescent="0.2">
      <c r="A130" s="13">
        <f t="shared" si="1"/>
        <v>126</v>
      </c>
      <c r="B130" s="16" t="s">
        <v>112</v>
      </c>
      <c r="C130" s="18" t="s">
        <v>296</v>
      </c>
      <c r="D130" s="9" t="s">
        <v>145</v>
      </c>
      <c r="E130" s="20">
        <v>3500</v>
      </c>
      <c r="F130" s="24" t="s">
        <v>50</v>
      </c>
      <c r="G130" s="27" t="s">
        <v>7</v>
      </c>
    </row>
    <row r="131" spans="1:7" ht="35.1" customHeight="1" x14ac:dyDescent="0.2">
      <c r="A131" s="13">
        <f t="shared" si="1"/>
        <v>127</v>
      </c>
      <c r="B131" s="16" t="s">
        <v>112</v>
      </c>
      <c r="C131" s="18" t="s">
        <v>297</v>
      </c>
      <c r="D131" s="9" t="s">
        <v>146</v>
      </c>
      <c r="E131" s="20">
        <v>2200</v>
      </c>
      <c r="F131" s="24" t="s">
        <v>50</v>
      </c>
      <c r="G131" s="27" t="s">
        <v>7</v>
      </c>
    </row>
    <row r="132" spans="1:7" ht="35.1" customHeight="1" x14ac:dyDescent="0.2">
      <c r="A132" s="13">
        <f t="shared" si="1"/>
        <v>128</v>
      </c>
      <c r="B132" s="16" t="s">
        <v>112</v>
      </c>
      <c r="C132" s="18" t="s">
        <v>298</v>
      </c>
      <c r="D132" s="9" t="s">
        <v>147</v>
      </c>
      <c r="E132" s="20">
        <v>2200</v>
      </c>
      <c r="F132" s="24" t="s">
        <v>50</v>
      </c>
      <c r="G132" s="27" t="s">
        <v>7</v>
      </c>
    </row>
    <row r="133" spans="1:7" ht="35.1" customHeight="1" x14ac:dyDescent="0.2">
      <c r="A133" s="13">
        <f t="shared" si="1"/>
        <v>129</v>
      </c>
      <c r="B133" s="16" t="s">
        <v>112</v>
      </c>
      <c r="C133" s="18" t="s">
        <v>299</v>
      </c>
      <c r="D133" s="9" t="s">
        <v>148</v>
      </c>
      <c r="E133" s="20">
        <v>5000</v>
      </c>
      <c r="F133" s="24" t="s">
        <v>50</v>
      </c>
      <c r="G133" s="27" t="s">
        <v>7</v>
      </c>
    </row>
    <row r="134" spans="1:7" ht="35.1" customHeight="1" x14ac:dyDescent="0.2">
      <c r="A134" s="13">
        <f t="shared" ref="A134:A165" si="2">ROW()-4</f>
        <v>130</v>
      </c>
      <c r="B134" s="16" t="s">
        <v>112</v>
      </c>
      <c r="C134" s="18" t="s">
        <v>300</v>
      </c>
      <c r="D134" s="9" t="s">
        <v>149</v>
      </c>
      <c r="E134" s="20">
        <v>1500</v>
      </c>
      <c r="F134" s="24" t="s">
        <v>50</v>
      </c>
      <c r="G134" s="27" t="s">
        <v>7</v>
      </c>
    </row>
    <row r="135" spans="1:7" ht="35.1" customHeight="1" x14ac:dyDescent="0.2">
      <c r="A135" s="13">
        <f t="shared" si="2"/>
        <v>131</v>
      </c>
      <c r="B135" s="16" t="s">
        <v>112</v>
      </c>
      <c r="C135" s="18" t="s">
        <v>301</v>
      </c>
      <c r="D135" s="9" t="s">
        <v>150</v>
      </c>
      <c r="E135" s="20">
        <v>1500</v>
      </c>
      <c r="F135" s="24" t="s">
        <v>50</v>
      </c>
      <c r="G135" s="27" t="s">
        <v>7</v>
      </c>
    </row>
    <row r="136" spans="1:7" ht="35.1" customHeight="1" x14ac:dyDescent="0.2">
      <c r="A136" s="13">
        <f t="shared" si="2"/>
        <v>132</v>
      </c>
      <c r="B136" s="16" t="s">
        <v>112</v>
      </c>
      <c r="C136" s="18" t="s">
        <v>302</v>
      </c>
      <c r="D136" s="9" t="s">
        <v>151</v>
      </c>
      <c r="E136" s="20">
        <v>1500</v>
      </c>
      <c r="F136" s="24" t="s">
        <v>50</v>
      </c>
      <c r="G136" s="27" t="s">
        <v>7</v>
      </c>
    </row>
    <row r="137" spans="1:7" ht="35.1" customHeight="1" x14ac:dyDescent="0.2">
      <c r="A137" s="13">
        <f t="shared" si="2"/>
        <v>133</v>
      </c>
      <c r="B137" s="16" t="s">
        <v>112</v>
      </c>
      <c r="C137" s="18" t="s">
        <v>303</v>
      </c>
      <c r="D137" s="9" t="s">
        <v>152</v>
      </c>
      <c r="E137" s="20">
        <v>1500</v>
      </c>
      <c r="F137" s="24" t="s">
        <v>114</v>
      </c>
      <c r="G137" s="27" t="s">
        <v>7</v>
      </c>
    </row>
    <row r="138" spans="1:7" ht="35.1" customHeight="1" x14ac:dyDescent="0.2">
      <c r="A138" s="13">
        <f t="shared" si="2"/>
        <v>134</v>
      </c>
      <c r="B138" s="16" t="s">
        <v>112</v>
      </c>
      <c r="C138" s="18" t="s">
        <v>304</v>
      </c>
      <c r="D138" s="9" t="s">
        <v>153</v>
      </c>
      <c r="E138" s="20">
        <v>1500</v>
      </c>
      <c r="F138" s="24" t="s">
        <v>114</v>
      </c>
      <c r="G138" s="27" t="s">
        <v>7</v>
      </c>
    </row>
    <row r="139" spans="1:7" ht="35.1" customHeight="1" x14ac:dyDescent="0.2">
      <c r="A139" s="13">
        <f t="shared" si="2"/>
        <v>135</v>
      </c>
      <c r="B139" s="16" t="s">
        <v>112</v>
      </c>
      <c r="C139" s="18" t="s">
        <v>305</v>
      </c>
      <c r="D139" s="9" t="s">
        <v>154</v>
      </c>
      <c r="E139" s="20">
        <v>1500</v>
      </c>
      <c r="F139" s="24" t="s">
        <v>114</v>
      </c>
      <c r="G139" s="27" t="s">
        <v>7</v>
      </c>
    </row>
    <row r="140" spans="1:7" ht="35.1" customHeight="1" x14ac:dyDescent="0.2">
      <c r="A140" s="13">
        <f t="shared" si="2"/>
        <v>136</v>
      </c>
      <c r="B140" s="16" t="s">
        <v>112</v>
      </c>
      <c r="C140" s="18" t="s">
        <v>306</v>
      </c>
      <c r="D140" s="9" t="s">
        <v>155</v>
      </c>
      <c r="E140" s="20">
        <v>2300</v>
      </c>
      <c r="F140" s="24" t="s">
        <v>50</v>
      </c>
      <c r="G140" s="27" t="s">
        <v>7</v>
      </c>
    </row>
    <row r="141" spans="1:7" ht="35.1" customHeight="1" x14ac:dyDescent="0.2">
      <c r="A141" s="13">
        <f t="shared" si="2"/>
        <v>137</v>
      </c>
      <c r="B141" s="16" t="s">
        <v>112</v>
      </c>
      <c r="C141" s="18" t="s">
        <v>307</v>
      </c>
      <c r="D141" s="9" t="s">
        <v>156</v>
      </c>
      <c r="E141" s="20">
        <v>1200</v>
      </c>
      <c r="F141" s="24" t="s">
        <v>88</v>
      </c>
      <c r="G141" s="27" t="s">
        <v>7</v>
      </c>
    </row>
    <row r="142" spans="1:7" ht="35.1" customHeight="1" x14ac:dyDescent="0.2">
      <c r="A142" s="13">
        <f t="shared" si="2"/>
        <v>138</v>
      </c>
      <c r="B142" s="16" t="s">
        <v>112</v>
      </c>
      <c r="C142" s="18" t="s">
        <v>308</v>
      </c>
      <c r="D142" s="9" t="s">
        <v>157</v>
      </c>
      <c r="E142" s="20">
        <v>1200</v>
      </c>
      <c r="F142" s="24" t="s">
        <v>88</v>
      </c>
      <c r="G142" s="27" t="s">
        <v>7</v>
      </c>
    </row>
    <row r="143" spans="1:7" ht="35.1" customHeight="1" x14ac:dyDescent="0.2">
      <c r="A143" s="13">
        <f t="shared" si="2"/>
        <v>139</v>
      </c>
      <c r="B143" s="16" t="s">
        <v>112</v>
      </c>
      <c r="C143" s="18" t="s">
        <v>309</v>
      </c>
      <c r="D143" s="9" t="s">
        <v>158</v>
      </c>
      <c r="E143" s="20">
        <v>1200</v>
      </c>
      <c r="F143" s="24" t="s">
        <v>88</v>
      </c>
      <c r="G143" s="27" t="s">
        <v>7</v>
      </c>
    </row>
    <row r="144" spans="1:7" ht="35.1" customHeight="1" x14ac:dyDescent="0.2">
      <c r="A144" s="13">
        <f t="shared" si="2"/>
        <v>140</v>
      </c>
      <c r="B144" s="16" t="s">
        <v>112</v>
      </c>
      <c r="C144" s="18" t="s">
        <v>310</v>
      </c>
      <c r="D144" s="9" t="s">
        <v>159</v>
      </c>
      <c r="E144" s="20">
        <v>1200</v>
      </c>
      <c r="F144" s="24" t="s">
        <v>88</v>
      </c>
      <c r="G144" s="27" t="s">
        <v>7</v>
      </c>
    </row>
    <row r="145" spans="1:7" ht="35.1" customHeight="1" x14ac:dyDescent="0.2">
      <c r="A145" s="13">
        <f t="shared" si="2"/>
        <v>141</v>
      </c>
      <c r="B145" s="16" t="s">
        <v>112</v>
      </c>
      <c r="C145" s="18" t="s">
        <v>311</v>
      </c>
      <c r="D145" s="9" t="s">
        <v>160</v>
      </c>
      <c r="E145" s="20">
        <v>1800</v>
      </c>
      <c r="F145" s="24" t="s">
        <v>88</v>
      </c>
      <c r="G145" s="27" t="s">
        <v>7</v>
      </c>
    </row>
    <row r="146" spans="1:7" ht="35.1" customHeight="1" x14ac:dyDescent="0.2">
      <c r="A146" s="13">
        <f t="shared" si="2"/>
        <v>142</v>
      </c>
      <c r="B146" s="16" t="s">
        <v>112</v>
      </c>
      <c r="C146" s="18" t="s">
        <v>312</v>
      </c>
      <c r="D146" s="9" t="s">
        <v>161</v>
      </c>
      <c r="E146" s="20">
        <v>1800</v>
      </c>
      <c r="F146" s="24" t="s">
        <v>88</v>
      </c>
      <c r="G146" s="27" t="s">
        <v>7</v>
      </c>
    </row>
    <row r="147" spans="1:7" ht="35.1" customHeight="1" x14ac:dyDescent="0.2">
      <c r="A147" s="13">
        <f t="shared" si="2"/>
        <v>143</v>
      </c>
      <c r="B147" s="16" t="s">
        <v>112</v>
      </c>
      <c r="C147" s="18" t="s">
        <v>313</v>
      </c>
      <c r="D147" s="9" t="s">
        <v>162</v>
      </c>
      <c r="E147" s="20">
        <v>1800</v>
      </c>
      <c r="F147" s="24" t="s">
        <v>88</v>
      </c>
      <c r="G147" s="27" t="s">
        <v>7</v>
      </c>
    </row>
    <row r="148" spans="1:7" ht="35.1" customHeight="1" x14ac:dyDescent="0.2">
      <c r="A148" s="13">
        <f t="shared" si="2"/>
        <v>144</v>
      </c>
      <c r="B148" s="16" t="s">
        <v>112</v>
      </c>
      <c r="C148" s="18" t="s">
        <v>314</v>
      </c>
      <c r="D148" s="9" t="s">
        <v>163</v>
      </c>
      <c r="E148" s="20">
        <v>2000</v>
      </c>
      <c r="F148" s="24" t="s">
        <v>88</v>
      </c>
      <c r="G148" s="27" t="s">
        <v>7</v>
      </c>
    </row>
    <row r="149" spans="1:7" ht="35.1" customHeight="1" x14ac:dyDescent="0.2">
      <c r="A149" s="13">
        <f t="shared" si="2"/>
        <v>145</v>
      </c>
      <c r="B149" s="16" t="s">
        <v>112</v>
      </c>
      <c r="C149" s="18" t="s">
        <v>315</v>
      </c>
      <c r="D149" s="9" t="s">
        <v>164</v>
      </c>
      <c r="E149" s="20">
        <v>2000</v>
      </c>
      <c r="F149" s="24" t="s">
        <v>88</v>
      </c>
      <c r="G149" s="27" t="s">
        <v>7</v>
      </c>
    </row>
    <row r="150" spans="1:7" ht="35.1" customHeight="1" x14ac:dyDescent="0.2">
      <c r="A150" s="13">
        <f t="shared" si="2"/>
        <v>146</v>
      </c>
      <c r="B150" s="16" t="s">
        <v>112</v>
      </c>
      <c r="C150" s="18" t="s">
        <v>316</v>
      </c>
      <c r="D150" s="9" t="s">
        <v>165</v>
      </c>
      <c r="E150" s="20">
        <v>1600</v>
      </c>
      <c r="F150" s="24" t="s">
        <v>88</v>
      </c>
      <c r="G150" s="27" t="s">
        <v>7</v>
      </c>
    </row>
    <row r="151" spans="1:7" ht="35.1" customHeight="1" x14ac:dyDescent="0.2">
      <c r="A151" s="13">
        <f t="shared" si="2"/>
        <v>147</v>
      </c>
      <c r="B151" s="16" t="s">
        <v>112</v>
      </c>
      <c r="C151" s="18" t="s">
        <v>317</v>
      </c>
      <c r="D151" s="9" t="s">
        <v>166</v>
      </c>
      <c r="E151" s="20">
        <v>2300</v>
      </c>
      <c r="F151" s="24" t="s">
        <v>88</v>
      </c>
      <c r="G151" s="27" t="s">
        <v>7</v>
      </c>
    </row>
    <row r="152" spans="1:7" ht="35.1" customHeight="1" x14ac:dyDescent="0.2">
      <c r="A152" s="13">
        <f t="shared" si="2"/>
        <v>148</v>
      </c>
      <c r="B152" s="16" t="s">
        <v>112</v>
      </c>
      <c r="C152" s="18" t="s">
        <v>318</v>
      </c>
      <c r="D152" s="9" t="s">
        <v>167</v>
      </c>
      <c r="E152" s="20">
        <v>1800</v>
      </c>
      <c r="F152" s="24" t="s">
        <v>88</v>
      </c>
      <c r="G152" s="27" t="s">
        <v>7</v>
      </c>
    </row>
    <row r="153" spans="1:7" ht="35.1" customHeight="1" x14ac:dyDescent="0.2">
      <c r="A153" s="13">
        <f t="shared" si="2"/>
        <v>149</v>
      </c>
      <c r="B153" s="16" t="s">
        <v>112</v>
      </c>
      <c r="C153" s="18" t="s">
        <v>319</v>
      </c>
      <c r="D153" s="9" t="s">
        <v>168</v>
      </c>
      <c r="E153" s="20">
        <v>2000</v>
      </c>
      <c r="F153" s="24" t="s">
        <v>88</v>
      </c>
      <c r="G153" s="27" t="s">
        <v>7</v>
      </c>
    </row>
    <row r="154" spans="1:7" ht="35.1" customHeight="1" x14ac:dyDescent="0.2">
      <c r="A154" s="13">
        <f t="shared" si="2"/>
        <v>150</v>
      </c>
      <c r="B154" s="16" t="s">
        <v>112</v>
      </c>
      <c r="C154" s="18" t="s">
        <v>320</v>
      </c>
      <c r="D154" s="9" t="s">
        <v>169</v>
      </c>
      <c r="E154" s="20">
        <v>1600</v>
      </c>
      <c r="F154" s="24" t="s">
        <v>88</v>
      </c>
      <c r="G154" s="27" t="s">
        <v>7</v>
      </c>
    </row>
    <row r="155" spans="1:7" ht="34.5" customHeight="1" x14ac:dyDescent="0.2">
      <c r="A155" s="13">
        <f t="shared" si="2"/>
        <v>151</v>
      </c>
      <c r="B155" s="16" t="s">
        <v>112</v>
      </c>
      <c r="C155" s="18" t="s">
        <v>321</v>
      </c>
      <c r="D155" s="9" t="s">
        <v>170</v>
      </c>
      <c r="E155" s="20">
        <v>2000</v>
      </c>
      <c r="F155" s="24" t="s">
        <v>88</v>
      </c>
      <c r="G155" s="27" t="s">
        <v>7</v>
      </c>
    </row>
    <row r="156" spans="1:7" ht="34.5" customHeight="1" x14ac:dyDescent="0.2">
      <c r="A156" s="13">
        <f t="shared" si="2"/>
        <v>152</v>
      </c>
      <c r="B156" s="16" t="s">
        <v>112</v>
      </c>
      <c r="C156" s="18" t="s">
        <v>322</v>
      </c>
      <c r="D156" s="9" t="s">
        <v>171</v>
      </c>
      <c r="E156" s="20">
        <v>1800</v>
      </c>
      <c r="F156" s="24" t="s">
        <v>50</v>
      </c>
      <c r="G156" s="27" t="s">
        <v>7</v>
      </c>
    </row>
    <row r="157" spans="1:7" ht="34.5" customHeight="1" x14ac:dyDescent="0.2">
      <c r="A157" s="13">
        <f t="shared" si="2"/>
        <v>153</v>
      </c>
      <c r="B157" s="16" t="s">
        <v>112</v>
      </c>
      <c r="C157" s="18" t="s">
        <v>323</v>
      </c>
      <c r="D157" s="9" t="s">
        <v>172</v>
      </c>
      <c r="E157" s="20">
        <v>2800</v>
      </c>
      <c r="F157" s="24" t="s">
        <v>88</v>
      </c>
      <c r="G157" s="27" t="s">
        <v>7</v>
      </c>
    </row>
    <row r="158" spans="1:7" ht="34.5" customHeight="1" x14ac:dyDescent="0.2">
      <c r="A158" s="13">
        <f t="shared" si="2"/>
        <v>154</v>
      </c>
      <c r="B158" s="16" t="s">
        <v>112</v>
      </c>
      <c r="C158" s="18" t="s">
        <v>324</v>
      </c>
      <c r="D158" s="9" t="s">
        <v>173</v>
      </c>
      <c r="E158" s="20">
        <v>1300</v>
      </c>
      <c r="F158" s="24" t="s">
        <v>88</v>
      </c>
      <c r="G158" s="27" t="s">
        <v>7</v>
      </c>
    </row>
    <row r="159" spans="1:7" ht="34.5" customHeight="1" x14ac:dyDescent="0.2">
      <c r="A159" s="13">
        <f t="shared" si="2"/>
        <v>155</v>
      </c>
      <c r="B159" s="16" t="s">
        <v>112</v>
      </c>
      <c r="C159" s="18" t="s">
        <v>325</v>
      </c>
      <c r="D159" s="9" t="s">
        <v>174</v>
      </c>
      <c r="E159" s="20">
        <v>1300</v>
      </c>
      <c r="F159" s="24" t="s">
        <v>88</v>
      </c>
      <c r="G159" s="27" t="s">
        <v>7</v>
      </c>
    </row>
    <row r="160" spans="1:7" ht="34.5" customHeight="1" x14ac:dyDescent="0.2">
      <c r="A160" s="13">
        <f t="shared" si="2"/>
        <v>156</v>
      </c>
      <c r="B160" s="16" t="s">
        <v>112</v>
      </c>
      <c r="C160" s="18" t="s">
        <v>326</v>
      </c>
      <c r="D160" s="9" t="s">
        <v>175</v>
      </c>
      <c r="E160" s="20">
        <v>2600</v>
      </c>
      <c r="F160" s="24" t="s">
        <v>88</v>
      </c>
      <c r="G160" s="27" t="s">
        <v>7</v>
      </c>
    </row>
    <row r="161" spans="1:7" ht="34.5" customHeight="1" x14ac:dyDescent="0.2">
      <c r="A161" s="13">
        <f t="shared" si="2"/>
        <v>157</v>
      </c>
      <c r="B161" s="16"/>
      <c r="C161" s="18" t="s">
        <v>50</v>
      </c>
      <c r="D161" s="9"/>
      <c r="E161" s="20"/>
      <c r="F161" s="24" t="s">
        <v>50</v>
      </c>
      <c r="G161" s="27" t="s">
        <v>7</v>
      </c>
    </row>
    <row r="162" spans="1:7" ht="34.5" customHeight="1" x14ac:dyDescent="0.2">
      <c r="A162" s="13">
        <f t="shared" si="2"/>
        <v>158</v>
      </c>
      <c r="B162" s="16" t="s">
        <v>176</v>
      </c>
      <c r="C162" s="18" t="s">
        <v>327</v>
      </c>
      <c r="D162" s="9" t="s">
        <v>177</v>
      </c>
      <c r="E162" s="20">
        <v>2000</v>
      </c>
      <c r="F162" s="24" t="s">
        <v>178</v>
      </c>
      <c r="G162" s="27" t="s">
        <v>7</v>
      </c>
    </row>
    <row r="163" spans="1:7" ht="34.5" customHeight="1" x14ac:dyDescent="0.2">
      <c r="A163" s="13">
        <f t="shared" si="2"/>
        <v>159</v>
      </c>
      <c r="B163" s="16" t="s">
        <v>176</v>
      </c>
      <c r="C163" s="18" t="s">
        <v>328</v>
      </c>
      <c r="D163" s="9" t="s">
        <v>179</v>
      </c>
      <c r="E163" s="20">
        <v>2000</v>
      </c>
      <c r="F163" s="24" t="s">
        <v>178</v>
      </c>
      <c r="G163" s="27" t="s">
        <v>7</v>
      </c>
    </row>
    <row r="164" spans="1:7" ht="34.5" customHeight="1" x14ac:dyDescent="0.2">
      <c r="A164" s="13">
        <f t="shared" si="2"/>
        <v>160</v>
      </c>
      <c r="B164" s="16" t="s">
        <v>176</v>
      </c>
      <c r="C164" s="18" t="s">
        <v>329</v>
      </c>
      <c r="D164" s="9" t="s">
        <v>180</v>
      </c>
      <c r="E164" s="20">
        <v>2000</v>
      </c>
      <c r="F164" s="24" t="s">
        <v>178</v>
      </c>
      <c r="G164" s="27" t="s">
        <v>7</v>
      </c>
    </row>
    <row r="165" spans="1:7" ht="34.5" customHeight="1" x14ac:dyDescent="0.2">
      <c r="A165" s="13">
        <f t="shared" si="2"/>
        <v>161</v>
      </c>
      <c r="B165" s="16" t="s">
        <v>176</v>
      </c>
      <c r="C165" s="18" t="s">
        <v>330</v>
      </c>
      <c r="D165" s="9" t="s">
        <v>181</v>
      </c>
      <c r="E165" s="20">
        <v>2000</v>
      </c>
      <c r="F165" s="24" t="s">
        <v>178</v>
      </c>
      <c r="G165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5" manualBreakCount="5">
    <brk id="32" max="6" man="1"/>
    <brk id="61" max="6" man="1"/>
    <brk id="89" max="6" man="1"/>
    <brk id="117" max="6" man="1"/>
    <brk id="1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ぬいぐるみ在庫　20250324</vt:lpstr>
      <vt:lpstr>'㈱クマモト　ぬいぐるみ在庫　20250324'!Print_Area</vt:lpstr>
      <vt:lpstr>'㈱クマモト　ぬいぐるみ在庫　20250324'!Print_Titles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2025-03-24T02:27:47Z</cp:lastPrinted>
  <dcterms:created xsi:type="dcterms:W3CDTF">2021-07-06T07:28:27Z</dcterms:created>
  <dcterms:modified xsi:type="dcterms:W3CDTF">2025-03-24T02:28:10Z</dcterms:modified>
</cp:coreProperties>
</file>