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52554485-399F-42CE-88E9-1DE3E257CD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ポケモン関連在庫　20250324" sheetId="2" r:id="rId1"/>
  </sheets>
  <definedNames>
    <definedName name="_xlnm._FilterDatabase" localSheetId="0" hidden="1">'㈱クマモト　ポケモン関連在庫　20250324'!$B$4:$G$4</definedName>
    <definedName name="_xlnm.Print_Area" localSheetId="0">'㈱クマモト　ポケモン関連在庫　20250324'!$A$1:$G$103</definedName>
    <definedName name="_xlnm.Print_Titles" localSheetId="0">'㈱クマモト　ポケモン関連在庫　20250324'!$1:$4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5" i="2"/>
</calcChain>
</file>

<file path=xl/sharedStrings.xml><?xml version="1.0" encoding="utf-8"?>
<sst xmlns="http://schemas.openxmlformats.org/spreadsheetml/2006/main" count="475" uniqueCount="199">
  <si>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</si>
  <si>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</si>
  <si>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</si>
  <si>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</si>
  <si>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</si>
  <si>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</si>
  <si>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</si>
  <si>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</si>
  <si>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</si>
  <si>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</si>
  <si>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</si>
  <si>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20250324　㈱クマモト　ポケモン関連在庫リスト</t>
    <rPh sb="19" eb="21">
      <t>カンレン</t>
    </rPh>
    <rPh sb="21" eb="23">
      <t>ザイコ</t>
    </rPh>
    <phoneticPr fontId="1"/>
  </si>
  <si>
    <t>4904810912217</t>
  </si>
  <si>
    <t>4904810911807</t>
  </si>
  <si>
    <t>4904810911814</t>
  </si>
  <si>
    <t>4904810911821</t>
  </si>
  <si>
    <t>4904810911708</t>
  </si>
  <si>
    <t>4904810911715</t>
  </si>
  <si>
    <t>4904810912125</t>
  </si>
  <si>
    <t>4904810912132</t>
  </si>
  <si>
    <t>4904810912507</t>
  </si>
  <si>
    <t>4904810938002</t>
  </si>
  <si>
    <t>4904810946229</t>
  </si>
  <si>
    <t>4904810912170</t>
  </si>
  <si>
    <t>4904810912187</t>
  </si>
  <si>
    <t>4904810912262</t>
  </si>
  <si>
    <t>4904810912248</t>
  </si>
  <si>
    <t>4904810911654</t>
  </si>
  <si>
    <t>4904810911722</t>
  </si>
  <si>
    <t>4904810915652</t>
  </si>
  <si>
    <t>4904810911838</t>
  </si>
  <si>
    <t>4904810911784</t>
  </si>
  <si>
    <t>4904810911845</t>
  </si>
  <si>
    <t>4904810915645</t>
  </si>
  <si>
    <t>4904810911777</t>
  </si>
  <si>
    <t>4904810912231</t>
  </si>
  <si>
    <t>4904810912194</t>
  </si>
  <si>
    <t>4904810938804</t>
  </si>
  <si>
    <t>4904810911852</t>
  </si>
  <si>
    <t>4904810932741</t>
  </si>
  <si>
    <t>4904810919964</t>
  </si>
  <si>
    <t>4904810912200</t>
  </si>
  <si>
    <t>4904810911739</t>
  </si>
  <si>
    <t>4904810911883</t>
  </si>
  <si>
    <t>4904810938187</t>
  </si>
  <si>
    <t>4904810911746</t>
  </si>
  <si>
    <t>4904810911869</t>
  </si>
  <si>
    <t>4904810911876</t>
  </si>
  <si>
    <t>4904810951490</t>
  </si>
  <si>
    <t>4904810912057</t>
  </si>
  <si>
    <t>4904810912064</t>
  </si>
  <si>
    <t>4904810946236</t>
  </si>
  <si>
    <t>4904810919278</t>
  </si>
  <si>
    <t>4904810932727</t>
  </si>
  <si>
    <t>4904810951582</t>
  </si>
  <si>
    <t>4904810949459</t>
  </si>
  <si>
    <t>4904810949466</t>
  </si>
  <si>
    <t>4904810912491</t>
  </si>
  <si>
    <t>4904810951469</t>
  </si>
  <si>
    <t>4904810900719</t>
  </si>
  <si>
    <t>4904810912088</t>
  </si>
  <si>
    <t>4904810912095</t>
  </si>
  <si>
    <t>4904810911760</t>
  </si>
  <si>
    <t>4904810900733</t>
  </si>
  <si>
    <t>4904810900726</t>
  </si>
  <si>
    <t>4904810913689</t>
  </si>
  <si>
    <t>4904810913696</t>
  </si>
  <si>
    <t>4904810913702</t>
  </si>
  <si>
    <t>4904810932758</t>
  </si>
  <si>
    <t>4904810912118</t>
  </si>
  <si>
    <t>4904810911562</t>
  </si>
  <si>
    <t>4904810911685</t>
  </si>
  <si>
    <t>4904810911692</t>
  </si>
  <si>
    <t>4904810911982</t>
  </si>
  <si>
    <t>4904810952541</t>
  </si>
  <si>
    <t>4904810951483</t>
  </si>
  <si>
    <t>4904810938200</t>
  </si>
  <si>
    <t>4904810938194</t>
  </si>
  <si>
    <t>4904810951476</t>
  </si>
  <si>
    <t>4904810947042</t>
  </si>
  <si>
    <t>4904810947226</t>
  </si>
  <si>
    <t>4904810937999</t>
  </si>
  <si>
    <t>4904810915638</t>
  </si>
  <si>
    <t>4904810955641</t>
  </si>
  <si>
    <t>4904810952473</t>
  </si>
  <si>
    <t>4904810955689</t>
  </si>
  <si>
    <t>4904810955658</t>
  </si>
  <si>
    <t>4904810952466</t>
  </si>
  <si>
    <t>4904810955696</t>
  </si>
  <si>
    <t>4904810955665</t>
  </si>
  <si>
    <t>4904810955672</t>
  </si>
  <si>
    <t>4904810956488</t>
  </si>
  <si>
    <t>4904810956495</t>
  </si>
  <si>
    <t>4904810947219</t>
  </si>
  <si>
    <t>4904810955436</t>
  </si>
  <si>
    <t>4904810955443</t>
  </si>
  <si>
    <t>4904810949565</t>
  </si>
  <si>
    <t>4904810949725</t>
  </si>
  <si>
    <t>4904810956709</t>
  </si>
  <si>
    <t>4904810956693</t>
  </si>
  <si>
    <t>4904810949558</t>
  </si>
  <si>
    <t>4904810932932</t>
  </si>
  <si>
    <t>4904810949336</t>
  </si>
  <si>
    <t>タカラトミー</t>
  </si>
  <si>
    <t>2-04A</t>
  </si>
  <si>
    <t>2-04B</t>
  </si>
  <si>
    <t/>
  </si>
  <si>
    <t>2-20C</t>
  </si>
  <si>
    <t>ポケモン　モンコレ　ＭＳ－０１　ピカチュウ</t>
  </si>
  <si>
    <t>ポケモン　モンコレ　ＭＳ－０３　ニャオハ</t>
  </si>
  <si>
    <t>ポケモン　モンコレ　ＭＳ－０４　ホゲータ</t>
  </si>
  <si>
    <t>ポケモン　モンコレ　ＭＳ－０５　クワッス</t>
  </si>
  <si>
    <t>ポケモン　モンコレ　ＭＳ－０６　メタグロス</t>
  </si>
  <si>
    <t>ポケモン　モンコレ　ＭＳ－０７　メガガブリアス</t>
  </si>
  <si>
    <t>ポケモン　モンコレ　ＭＳ－０８　ゲッコウガ</t>
  </si>
  <si>
    <t>ポケモン　モンコレ　ＭＳ－０９　ゼラオラ</t>
  </si>
  <si>
    <t>ポケモン　モンコレ　ＭＳ－１０　ルカリオ</t>
  </si>
  <si>
    <t>ポケモン　モンコレ　ＭＳ－１１　デカヌチャン</t>
  </si>
  <si>
    <t>ポケモン　モンコレ　ＭＳ－１３　ミミッキュ</t>
  </si>
  <si>
    <t>ポケモン　モンコレ　ＭＳ－１４　フシギバナ</t>
  </si>
  <si>
    <t>ポケモン　モンコレ　ＭＳ－１５　リザードン</t>
  </si>
  <si>
    <t>ポケモン　モンコレ　ＭＳ－１６　カメックス</t>
  </si>
  <si>
    <t>ポケモン　モンコレ　ＭＳ－１７　ミュウ</t>
  </si>
  <si>
    <t>ポケモン　モンコレ　ＭＳ－１８　ゾロアーク</t>
  </si>
  <si>
    <t>ポケモン　モンコレ　ＭＳ－１９　バンギラス</t>
  </si>
  <si>
    <t>ポケモン　モンコレ　ＭＳ－２０　セグレイブ</t>
  </si>
  <si>
    <t>ポケモン　モンコレ　ＭＳ－２１　バサギリ</t>
  </si>
  <si>
    <t>ポケモン　モンコレ　ＭＳ－２２　ガブリアス</t>
  </si>
  <si>
    <t>ポケモン　モンコレ　ＭＳ－２３　ルガルガン（まひるのすがた）</t>
  </si>
  <si>
    <t>ポケモン　モンコレ　ＭＳ－２４　イッカネズミ（４匹かぞく）</t>
  </si>
  <si>
    <t>ポケモン　モンコレ　ＭＳ－２５　カイリュー</t>
  </si>
  <si>
    <t>ポケモン　モンコレ　ＭＳ－２６　ゲンガー</t>
  </si>
  <si>
    <t>ポケモン　モンコレ　ＭＳ－２７　パモ</t>
  </si>
  <si>
    <t>ポケモン　モンコレ　ＭＳ－３０　ラプラス</t>
  </si>
  <si>
    <t>ポケモン　モンコレ　ＭＳ－３１　メガメタグロス</t>
  </si>
  <si>
    <t>ポケモン　モンコレ　ＭＳ－３２　アチゲータ</t>
  </si>
  <si>
    <t>ポケモン　モンコレ　ＭＳ－３３　テラパゴス（ノーマルフォルム）</t>
  </si>
  <si>
    <t>ポケモン　モンコレ　ＭＳ－３４　ゾロアーク（ヒスイのすがた）</t>
  </si>
  <si>
    <t>ポケモン　モンコレ　ＭＳ－３５　エースバーン</t>
  </si>
  <si>
    <t>ポケモン　モンコレ　ＭＳ－３６　ゴリランダー</t>
  </si>
  <si>
    <t>ポケモン　モンコレ　ＭＳ－３６　パオジアン</t>
  </si>
  <si>
    <t>ポケモン　モンコレ　ＭＳ－３７　インテレオン</t>
  </si>
  <si>
    <t>ポケモン　モンコレ　ＭＳ－３８　バシャーモ</t>
  </si>
  <si>
    <t>ポケモン　モンコレ　ＭＳ－３９　ボーマンダ</t>
  </si>
  <si>
    <t>ポケモン　モンコレ　ＭＳ－４０　ギルガルド（シールドフォルム）</t>
  </si>
  <si>
    <t>ポケモン　モンコレ　ＭＳ－４１　ドラパルト</t>
  </si>
  <si>
    <t>ポケモン　モンコレ　ＭＳ－４２　ポニータ（ガラルのすがた）</t>
  </si>
  <si>
    <t>ポケモン　モンコレ　ＭＳ－４３　ドオー</t>
  </si>
  <si>
    <t>ポケモン　モンコレ　ＭＳ－４４　サザンドラ</t>
  </si>
  <si>
    <t>ポケモン　モンコレ　ＭＳ－４５　コダック</t>
  </si>
  <si>
    <t>ポケモン　モンコレ　ＭＳ－４６　アブソル</t>
  </si>
  <si>
    <t>ポケモン　モンコレ　ＭＳ－４７　タイカイデン</t>
  </si>
  <si>
    <t>ポケモン　モンコレ　ＭＳ－４８　テブリム</t>
  </si>
  <si>
    <t>ポケモン　モンコレ　ＭＳ－４９　ダークライ</t>
  </si>
  <si>
    <t>ポケモン　モンコレ　ＭＳ－５０　ニンフィア</t>
  </si>
  <si>
    <t>ポケモン　モンコレ　ＭＳ－５０　モトトカゲ</t>
  </si>
  <si>
    <t>ポケモン　モンコレ　ＭＳ－５１　メガリザードンＸ</t>
  </si>
  <si>
    <t>ポケモン　モンコレ　ＭＳ－５２　メガルカリオ</t>
  </si>
  <si>
    <t>ポケモン　モンコレ　ＭＳ－５３　ポッチャマ</t>
  </si>
  <si>
    <t>ポケモン　モンコレ　ＭＳ－５４　グレンアルマ</t>
  </si>
  <si>
    <t>ポケモン　モンコレ　ＭＳ－５５　ソウブレイズ</t>
  </si>
  <si>
    <t>ポケモン　モンコレ　ＭＳ－５６　マスカーニャ</t>
  </si>
  <si>
    <t>ポケモン　モンコレ　ＭＳ－５７　ラウドボーン</t>
  </si>
  <si>
    <t>ポケモン　モンコレ　ＭＳ－５８　ウェーニバル</t>
  </si>
  <si>
    <t>ポケモン　モンコレ　ＭＳ－５９　ウェルカモ</t>
  </si>
  <si>
    <t>ポケモン　モンコレ　ＭＳ－６０　オノノクス</t>
  </si>
  <si>
    <t>ポケモン　モンコレ　ＭＬ－１０　ホワイトキュレム</t>
  </si>
  <si>
    <t>ポケモン　モンコレ　ＭＬ－１２　ゼルネアス</t>
  </si>
  <si>
    <t>ポケモン　モンコレ　ＭＬ－１３　イベルタル</t>
  </si>
  <si>
    <t>ポケモン　モンコレ　ＭＬ－１７　ネクロズマ（あかつきのつばさ）</t>
  </si>
  <si>
    <t>ポケモン　モンコレ　ＭＬ－２４　白いジガルデ（５０％フォルム）</t>
  </si>
  <si>
    <t>ポケモン　モンコレ　ケルディオ（かくごのすがた）</t>
  </si>
  <si>
    <t>ポケモン　モンコレ　サーフゴー</t>
  </si>
  <si>
    <t>ポケモン　モンコレ　シャリタツ（そった・たれた・のびた）</t>
  </si>
  <si>
    <t>ポケモン　モンコレ　パラドックス　サケブシッポ</t>
  </si>
  <si>
    <t>ポケモン　モンコレ　パラドックス　ウガツホムラ</t>
  </si>
  <si>
    <t>ポケモン　モンコレ　パラドックス　タケルライコ</t>
  </si>
  <si>
    <t>ポケモン　モンコレ　パラドックス　ハバタクカミ</t>
  </si>
  <si>
    <t>ポケモン　モンコレ　パラドックスポケモン　ウネルミナモ</t>
  </si>
  <si>
    <t>ポケモン　モンコレ　メガアブソル</t>
  </si>
  <si>
    <t>ポケモン　モンコレ　メガカメックス</t>
  </si>
  <si>
    <t>ポケモン　モンコレ　メガギャラドス</t>
  </si>
  <si>
    <t>ポケモン　モンコレ　メガゲンガー</t>
  </si>
  <si>
    <t>ポケモン　モンコレ　メガフシギバナ</t>
  </si>
  <si>
    <t>ポケモン　モンコレ　メガミュウツーＸ</t>
  </si>
  <si>
    <t>ポケモン　モンコレ　メガミュウツーＹ</t>
  </si>
  <si>
    <t>ポケモン　モンコレ　メガルカリオ</t>
  </si>
  <si>
    <t>ポケモン　ポケピース　ぷにキュンライト　ピカチュウ　わぁーい</t>
  </si>
  <si>
    <t>ポケモン　ポケピース　ぷにキュンライト　ポッチャマ　キラキラ</t>
  </si>
  <si>
    <t>ポケモン　ポケモンといっしょ　モンスターボール</t>
  </si>
  <si>
    <t>ポケモン　モンコレ　ゲンシカイオーガ</t>
  </si>
  <si>
    <t>ポケモン　モンコレ　ゲンシグラードン</t>
  </si>
  <si>
    <t>ポケモン　モンコレ　ポケデルゼ　テラパゴス（ノーマル）（マスターＢ）</t>
  </si>
  <si>
    <t>ポケモン　モンコレ　バトルゼ　ピカチュウＶＳリザードン</t>
  </si>
  <si>
    <t>ポケモン　モンコレ　バトルゼ　メガルカリオＶＳメガリザードンＸ</t>
  </si>
  <si>
    <t>ポケモン　モンコレ　バトルゼ　黒レックウザＶＳ白ジガルデ５０％</t>
  </si>
  <si>
    <t>ポケモン　モンコレ　ポケトルゼ　黒いレックウザ（古のモンスターＢ）</t>
  </si>
  <si>
    <t>ポケモン　モンコレ　激連打　ダブルバトルステージ</t>
  </si>
  <si>
    <t>ポケモン　モンコレ　新たなる冒険　変形ブレイブアサギ号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</si>
</sst>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0" fontId="2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6" fontId="2" fillId="0" borderId="16" xfId="1" applyFont="1" applyBorder="1" applyAlignment="1">
      <alignment horizontal="center" vertical="center"/>
    </xf>
    <xf numFmtId="6" fontId="10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/>
    </xf>
    <xf numFmtId="6" fontId="2" fillId="0" borderId="0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19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6" fontId="2" fillId="0" borderId="19" xfId="1" applyFont="1" applyBorder="1" applyAlignment="1">
      <alignment horizontal="center" vertical="center"/>
    </xf>
    <xf numFmtId="6" fontId="10" fillId="0" borderId="19" xfId="1" applyFont="1" applyBorder="1" applyAlignment="1">
      <alignment horizontal="center" vertical="center"/>
    </xf>
    <xf numFmtId="0" fontId="7" fillId="0" borderId="19" xfId="0" applyFont="1" applyBorder="1" applyAlignment="1">
      <alignment horizontal="righ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54"/>
  <sheetViews>
    <sheetView tabSelected="1" view="pageBreakPreview" zoomScale="70" zoomScaleNormal="100" zoomScaleSheetLayoutView="7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11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103</v>
      </c>
      <c r="C5" s="18" t="s">
        <v>108</v>
      </c>
      <c r="D5" s="9" t="s">
        <v>12</v>
      </c>
      <c r="E5" s="20">
        <v>650</v>
      </c>
      <c r="F5" s="24" t="s">
        <v>104</v>
      </c>
      <c r="G5" s="27" t="s">
        <v>7</v>
      </c>
    </row>
    <row r="6" spans="1:7" ht="35.1" customHeight="1" x14ac:dyDescent="0.2">
      <c r="A6" s="13">
        <f t="shared" ref="A6:A69" si="0">ROW()-4</f>
        <v>2</v>
      </c>
      <c r="B6" s="16" t="s">
        <v>103</v>
      </c>
      <c r="C6" s="18" t="s">
        <v>109</v>
      </c>
      <c r="D6" s="9" t="s">
        <v>13</v>
      </c>
      <c r="E6" s="20">
        <v>650</v>
      </c>
      <c r="F6" s="24" t="s">
        <v>104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103</v>
      </c>
      <c r="C7" s="18" t="s">
        <v>110</v>
      </c>
      <c r="D7" s="9" t="s">
        <v>14</v>
      </c>
      <c r="E7" s="20">
        <v>650</v>
      </c>
      <c r="F7" s="24" t="s">
        <v>104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103</v>
      </c>
      <c r="C8" s="18" t="s">
        <v>111</v>
      </c>
      <c r="D8" s="9" t="s">
        <v>15</v>
      </c>
      <c r="E8" s="20">
        <v>650</v>
      </c>
      <c r="F8" s="24" t="s">
        <v>104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103</v>
      </c>
      <c r="C9" s="18" t="s">
        <v>112</v>
      </c>
      <c r="D9" s="9" t="s">
        <v>16</v>
      </c>
      <c r="E9" s="20">
        <v>650</v>
      </c>
      <c r="F9" s="24" t="s">
        <v>104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103</v>
      </c>
      <c r="C10" s="18" t="s">
        <v>113</v>
      </c>
      <c r="D10" s="9" t="s">
        <v>17</v>
      </c>
      <c r="E10" s="20">
        <v>650</v>
      </c>
      <c r="F10" s="24" t="s">
        <v>104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103</v>
      </c>
      <c r="C11" s="18" t="s">
        <v>114</v>
      </c>
      <c r="D11" s="9" t="s">
        <v>18</v>
      </c>
      <c r="E11" s="20">
        <v>650</v>
      </c>
      <c r="F11" s="24" t="s">
        <v>104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103</v>
      </c>
      <c r="C12" s="18" t="s">
        <v>115</v>
      </c>
      <c r="D12" s="9" t="s">
        <v>19</v>
      </c>
      <c r="E12" s="20">
        <v>650</v>
      </c>
      <c r="F12" s="24" t="s">
        <v>104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103</v>
      </c>
      <c r="C13" s="18" t="s">
        <v>116</v>
      </c>
      <c r="D13" s="9" t="s">
        <v>20</v>
      </c>
      <c r="E13" s="20">
        <v>650</v>
      </c>
      <c r="F13" s="24" t="s">
        <v>104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103</v>
      </c>
      <c r="C14" s="18" t="s">
        <v>117</v>
      </c>
      <c r="D14" s="9" t="s">
        <v>21</v>
      </c>
      <c r="E14" s="20">
        <v>650</v>
      </c>
      <c r="F14" s="24" t="s">
        <v>104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103</v>
      </c>
      <c r="C15" s="18" t="s">
        <v>118</v>
      </c>
      <c r="D15" s="9" t="s">
        <v>22</v>
      </c>
      <c r="E15" s="20">
        <v>650</v>
      </c>
      <c r="F15" s="24" t="s">
        <v>104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103</v>
      </c>
      <c r="C16" s="18" t="s">
        <v>119</v>
      </c>
      <c r="D16" s="9" t="s">
        <v>23</v>
      </c>
      <c r="E16" s="20">
        <v>650</v>
      </c>
      <c r="F16" s="24" t="s">
        <v>104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103</v>
      </c>
      <c r="C17" s="18" t="s">
        <v>120</v>
      </c>
      <c r="D17" s="9" t="s">
        <v>24</v>
      </c>
      <c r="E17" s="20">
        <v>650</v>
      </c>
      <c r="F17" s="24" t="s">
        <v>104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103</v>
      </c>
      <c r="C18" s="18" t="s">
        <v>121</v>
      </c>
      <c r="D18" s="9" t="s">
        <v>25</v>
      </c>
      <c r="E18" s="20">
        <v>650</v>
      </c>
      <c r="F18" s="24" t="s">
        <v>104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103</v>
      </c>
      <c r="C19" s="18" t="s">
        <v>122</v>
      </c>
      <c r="D19" s="9" t="s">
        <v>26</v>
      </c>
      <c r="E19" s="20">
        <v>650</v>
      </c>
      <c r="F19" s="24" t="s">
        <v>104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103</v>
      </c>
      <c r="C20" s="18" t="s">
        <v>123</v>
      </c>
      <c r="D20" s="9" t="s">
        <v>27</v>
      </c>
      <c r="E20" s="20">
        <v>650</v>
      </c>
      <c r="F20" s="24" t="s">
        <v>104</v>
      </c>
      <c r="G20" s="27" t="s">
        <v>7</v>
      </c>
    </row>
    <row r="21" spans="1:7" ht="35.1" customHeight="1" x14ac:dyDescent="0.2">
      <c r="A21" s="13">
        <f t="shared" si="0"/>
        <v>17</v>
      </c>
      <c r="B21" s="16" t="s">
        <v>103</v>
      </c>
      <c r="C21" s="18" t="s">
        <v>124</v>
      </c>
      <c r="D21" s="9" t="s">
        <v>28</v>
      </c>
      <c r="E21" s="20">
        <v>650</v>
      </c>
      <c r="F21" s="24" t="s">
        <v>104</v>
      </c>
      <c r="G21" s="27" t="s">
        <v>7</v>
      </c>
    </row>
    <row r="22" spans="1:7" ht="35.1" customHeight="1" x14ac:dyDescent="0.2">
      <c r="A22" s="13">
        <f t="shared" si="0"/>
        <v>18</v>
      </c>
      <c r="B22" s="16" t="s">
        <v>103</v>
      </c>
      <c r="C22" s="18" t="s">
        <v>125</v>
      </c>
      <c r="D22" s="9" t="s">
        <v>29</v>
      </c>
      <c r="E22" s="20">
        <v>650</v>
      </c>
      <c r="F22" s="24" t="s">
        <v>104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103</v>
      </c>
      <c r="C23" s="18" t="s">
        <v>126</v>
      </c>
      <c r="D23" s="9" t="s">
        <v>30</v>
      </c>
      <c r="E23" s="20">
        <v>650</v>
      </c>
      <c r="F23" s="24" t="s">
        <v>104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103</v>
      </c>
      <c r="C24" s="18" t="s">
        <v>127</v>
      </c>
      <c r="D24" s="9" t="s">
        <v>31</v>
      </c>
      <c r="E24" s="20">
        <v>650</v>
      </c>
      <c r="F24" s="24" t="s">
        <v>104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103</v>
      </c>
      <c r="C25" s="18" t="s">
        <v>128</v>
      </c>
      <c r="D25" s="9" t="s">
        <v>32</v>
      </c>
      <c r="E25" s="20">
        <v>650</v>
      </c>
      <c r="F25" s="24" t="s">
        <v>104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103</v>
      </c>
      <c r="C26" s="18" t="s">
        <v>129</v>
      </c>
      <c r="D26" s="9" t="s">
        <v>33</v>
      </c>
      <c r="E26" s="20">
        <v>650</v>
      </c>
      <c r="F26" s="24" t="s">
        <v>104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103</v>
      </c>
      <c r="C27" s="18" t="s">
        <v>130</v>
      </c>
      <c r="D27" s="9" t="s">
        <v>34</v>
      </c>
      <c r="E27" s="20">
        <v>650</v>
      </c>
      <c r="F27" s="24" t="s">
        <v>104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103</v>
      </c>
      <c r="C28" s="18" t="s">
        <v>131</v>
      </c>
      <c r="D28" s="9" t="s">
        <v>35</v>
      </c>
      <c r="E28" s="20">
        <v>650</v>
      </c>
      <c r="F28" s="24" t="s">
        <v>104</v>
      </c>
      <c r="G28" s="27" t="s">
        <v>7</v>
      </c>
    </row>
    <row r="29" spans="1:7" ht="35.1" customHeight="1" x14ac:dyDescent="0.2">
      <c r="A29" s="13">
        <f t="shared" si="0"/>
        <v>25</v>
      </c>
      <c r="B29" s="16" t="s">
        <v>103</v>
      </c>
      <c r="C29" s="18" t="s">
        <v>132</v>
      </c>
      <c r="D29" s="9" t="s">
        <v>36</v>
      </c>
      <c r="E29" s="20">
        <v>650</v>
      </c>
      <c r="F29" s="24" t="s">
        <v>104</v>
      </c>
      <c r="G29" s="27" t="s">
        <v>7</v>
      </c>
    </row>
    <row r="30" spans="1:7" ht="35.1" customHeight="1" x14ac:dyDescent="0.2">
      <c r="A30" s="13">
        <f t="shared" si="0"/>
        <v>26</v>
      </c>
      <c r="B30" s="16" t="s">
        <v>103</v>
      </c>
      <c r="C30" s="18" t="s">
        <v>133</v>
      </c>
      <c r="D30" s="9" t="s">
        <v>37</v>
      </c>
      <c r="E30" s="20">
        <v>650</v>
      </c>
      <c r="F30" s="24" t="s">
        <v>104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103</v>
      </c>
      <c r="C31" s="18" t="s">
        <v>134</v>
      </c>
      <c r="D31" s="9" t="s">
        <v>38</v>
      </c>
      <c r="E31" s="20">
        <v>650</v>
      </c>
      <c r="F31" s="24" t="s">
        <v>104</v>
      </c>
      <c r="G31" s="27" t="s">
        <v>7</v>
      </c>
    </row>
    <row r="32" spans="1:7" ht="35.1" customHeight="1" x14ac:dyDescent="0.2">
      <c r="A32" s="13">
        <f t="shared" si="0"/>
        <v>28</v>
      </c>
      <c r="B32" s="16" t="s">
        <v>103</v>
      </c>
      <c r="C32" s="18" t="s">
        <v>135</v>
      </c>
      <c r="D32" s="9" t="s">
        <v>39</v>
      </c>
      <c r="E32" s="20">
        <v>650</v>
      </c>
      <c r="F32" s="24" t="s">
        <v>104</v>
      </c>
      <c r="G32" s="27" t="s">
        <v>7</v>
      </c>
    </row>
    <row r="33" spans="1:7" ht="35.1" customHeight="1" x14ac:dyDescent="0.2">
      <c r="A33" s="13">
        <f t="shared" si="0"/>
        <v>29</v>
      </c>
      <c r="B33" s="16" t="s">
        <v>103</v>
      </c>
      <c r="C33" s="18" t="s">
        <v>136</v>
      </c>
      <c r="D33" s="9" t="s">
        <v>40</v>
      </c>
      <c r="E33" s="20">
        <v>650</v>
      </c>
      <c r="F33" s="24" t="s">
        <v>104</v>
      </c>
      <c r="G33" s="27" t="s">
        <v>7</v>
      </c>
    </row>
    <row r="34" spans="1:7" ht="35.1" customHeight="1" x14ac:dyDescent="0.2">
      <c r="A34" s="13">
        <f t="shared" si="0"/>
        <v>30</v>
      </c>
      <c r="B34" s="16" t="s">
        <v>103</v>
      </c>
      <c r="C34" s="18" t="s">
        <v>137</v>
      </c>
      <c r="D34" s="9" t="s">
        <v>41</v>
      </c>
      <c r="E34" s="20">
        <v>650</v>
      </c>
      <c r="F34" s="24" t="s">
        <v>104</v>
      </c>
      <c r="G34" s="27" t="s">
        <v>7</v>
      </c>
    </row>
    <row r="35" spans="1:7" ht="35.1" customHeight="1" x14ac:dyDescent="0.2">
      <c r="A35" s="13">
        <f t="shared" si="0"/>
        <v>31</v>
      </c>
      <c r="B35" s="16" t="s">
        <v>103</v>
      </c>
      <c r="C35" s="18" t="s">
        <v>138</v>
      </c>
      <c r="D35" s="9" t="s">
        <v>42</v>
      </c>
      <c r="E35" s="20">
        <v>650</v>
      </c>
      <c r="F35" s="24" t="s">
        <v>104</v>
      </c>
      <c r="G35" s="27" t="s">
        <v>7</v>
      </c>
    </row>
    <row r="36" spans="1:7" ht="35.1" customHeight="1" x14ac:dyDescent="0.2">
      <c r="A36" s="13">
        <f t="shared" si="0"/>
        <v>32</v>
      </c>
      <c r="B36" s="16" t="s">
        <v>103</v>
      </c>
      <c r="C36" s="18" t="s">
        <v>139</v>
      </c>
      <c r="D36" s="9" t="s">
        <v>43</v>
      </c>
      <c r="E36" s="20">
        <v>650</v>
      </c>
      <c r="F36" s="24" t="s">
        <v>104</v>
      </c>
      <c r="G36" s="27" t="s">
        <v>7</v>
      </c>
    </row>
    <row r="37" spans="1:7" ht="35.1" customHeight="1" x14ac:dyDescent="0.2">
      <c r="A37" s="13">
        <f t="shared" si="0"/>
        <v>33</v>
      </c>
      <c r="B37" s="16" t="s">
        <v>103</v>
      </c>
      <c r="C37" s="18" t="s">
        <v>140</v>
      </c>
      <c r="D37" s="9" t="s">
        <v>44</v>
      </c>
      <c r="E37" s="20">
        <v>650</v>
      </c>
      <c r="F37" s="24" t="s">
        <v>104</v>
      </c>
      <c r="G37" s="27" t="s">
        <v>7</v>
      </c>
    </row>
    <row r="38" spans="1:7" ht="35.1" customHeight="1" x14ac:dyDescent="0.2">
      <c r="A38" s="13">
        <f t="shared" si="0"/>
        <v>34</v>
      </c>
      <c r="B38" s="16" t="s">
        <v>103</v>
      </c>
      <c r="C38" s="18" t="s">
        <v>141</v>
      </c>
      <c r="D38" s="9" t="s">
        <v>45</v>
      </c>
      <c r="E38" s="20">
        <v>650</v>
      </c>
      <c r="F38" s="24" t="s">
        <v>104</v>
      </c>
      <c r="G38" s="27" t="s">
        <v>7</v>
      </c>
    </row>
    <row r="39" spans="1:7" ht="35.1" customHeight="1" x14ac:dyDescent="0.2">
      <c r="A39" s="13">
        <f t="shared" si="0"/>
        <v>35</v>
      </c>
      <c r="B39" s="16" t="s">
        <v>103</v>
      </c>
      <c r="C39" s="18" t="s">
        <v>142</v>
      </c>
      <c r="D39" s="9" t="s">
        <v>46</v>
      </c>
      <c r="E39" s="20">
        <v>650</v>
      </c>
      <c r="F39" s="24" t="s">
        <v>104</v>
      </c>
      <c r="G39" s="27" t="s">
        <v>7</v>
      </c>
    </row>
    <row r="40" spans="1:7" ht="35.1" customHeight="1" x14ac:dyDescent="0.2">
      <c r="A40" s="13">
        <f t="shared" si="0"/>
        <v>36</v>
      </c>
      <c r="B40" s="16" t="s">
        <v>103</v>
      </c>
      <c r="C40" s="18" t="s">
        <v>143</v>
      </c>
      <c r="D40" s="9" t="s">
        <v>47</v>
      </c>
      <c r="E40" s="20">
        <v>650</v>
      </c>
      <c r="F40" s="24" t="s">
        <v>104</v>
      </c>
      <c r="G40" s="27" t="s">
        <v>7</v>
      </c>
    </row>
    <row r="41" spans="1:7" ht="35.1" customHeight="1" x14ac:dyDescent="0.2">
      <c r="A41" s="13">
        <f t="shared" si="0"/>
        <v>37</v>
      </c>
      <c r="B41" s="16" t="s">
        <v>103</v>
      </c>
      <c r="C41" s="18" t="s">
        <v>144</v>
      </c>
      <c r="D41" s="9" t="s">
        <v>48</v>
      </c>
      <c r="E41" s="20">
        <v>650</v>
      </c>
      <c r="F41" s="24" t="s">
        <v>104</v>
      </c>
      <c r="G41" s="27" t="s">
        <v>7</v>
      </c>
    </row>
    <row r="42" spans="1:7" ht="35.1" customHeight="1" x14ac:dyDescent="0.2">
      <c r="A42" s="13">
        <f t="shared" si="0"/>
        <v>38</v>
      </c>
      <c r="B42" s="16" t="s">
        <v>103</v>
      </c>
      <c r="C42" s="18" t="s">
        <v>145</v>
      </c>
      <c r="D42" s="9" t="s">
        <v>49</v>
      </c>
      <c r="E42" s="20">
        <v>650</v>
      </c>
      <c r="F42" s="24" t="s">
        <v>104</v>
      </c>
      <c r="G42" s="27" t="s">
        <v>7</v>
      </c>
    </row>
    <row r="43" spans="1:7" ht="35.1" customHeight="1" x14ac:dyDescent="0.2">
      <c r="A43" s="13">
        <f t="shared" si="0"/>
        <v>39</v>
      </c>
      <c r="B43" s="16" t="s">
        <v>103</v>
      </c>
      <c r="C43" s="18" t="s">
        <v>146</v>
      </c>
      <c r="D43" s="9" t="s">
        <v>50</v>
      </c>
      <c r="E43" s="20">
        <v>650</v>
      </c>
      <c r="F43" s="24" t="s">
        <v>104</v>
      </c>
      <c r="G43" s="27" t="s">
        <v>7</v>
      </c>
    </row>
    <row r="44" spans="1:7" ht="35.1" customHeight="1" x14ac:dyDescent="0.2">
      <c r="A44" s="13">
        <f t="shared" si="0"/>
        <v>40</v>
      </c>
      <c r="B44" s="16" t="s">
        <v>103</v>
      </c>
      <c r="C44" s="18" t="s">
        <v>147</v>
      </c>
      <c r="D44" s="9" t="s">
        <v>51</v>
      </c>
      <c r="E44" s="20">
        <v>650</v>
      </c>
      <c r="F44" s="24" t="s">
        <v>104</v>
      </c>
      <c r="G44" s="27" t="s">
        <v>7</v>
      </c>
    </row>
    <row r="45" spans="1:7" ht="35.1" customHeight="1" x14ac:dyDescent="0.2">
      <c r="A45" s="13">
        <f t="shared" si="0"/>
        <v>41</v>
      </c>
      <c r="B45" s="16" t="s">
        <v>103</v>
      </c>
      <c r="C45" s="18" t="s">
        <v>148</v>
      </c>
      <c r="D45" s="9" t="s">
        <v>52</v>
      </c>
      <c r="E45" s="20">
        <v>650</v>
      </c>
      <c r="F45" s="24" t="s">
        <v>104</v>
      </c>
      <c r="G45" s="27" t="s">
        <v>7</v>
      </c>
    </row>
    <row r="46" spans="1:7" ht="35.1" customHeight="1" x14ac:dyDescent="0.2">
      <c r="A46" s="13">
        <f t="shared" si="0"/>
        <v>42</v>
      </c>
      <c r="B46" s="16" t="s">
        <v>103</v>
      </c>
      <c r="C46" s="18" t="s">
        <v>149</v>
      </c>
      <c r="D46" s="9" t="s">
        <v>53</v>
      </c>
      <c r="E46" s="20">
        <v>650</v>
      </c>
      <c r="F46" s="24" t="s">
        <v>104</v>
      </c>
      <c r="G46" s="27" t="s">
        <v>7</v>
      </c>
    </row>
    <row r="47" spans="1:7" ht="35.1" customHeight="1" x14ac:dyDescent="0.2">
      <c r="A47" s="13">
        <f t="shared" si="0"/>
        <v>43</v>
      </c>
      <c r="B47" s="16" t="s">
        <v>103</v>
      </c>
      <c r="C47" s="18" t="s">
        <v>150</v>
      </c>
      <c r="D47" s="9" t="s">
        <v>54</v>
      </c>
      <c r="E47" s="20">
        <v>650</v>
      </c>
      <c r="F47" s="24" t="s">
        <v>104</v>
      </c>
      <c r="G47" s="27" t="s">
        <v>7</v>
      </c>
    </row>
    <row r="48" spans="1:7" ht="35.1" customHeight="1" x14ac:dyDescent="0.2">
      <c r="A48" s="13">
        <f t="shared" si="0"/>
        <v>44</v>
      </c>
      <c r="B48" s="16" t="s">
        <v>103</v>
      </c>
      <c r="C48" s="18" t="s">
        <v>151</v>
      </c>
      <c r="D48" s="9" t="s">
        <v>55</v>
      </c>
      <c r="E48" s="20">
        <v>650</v>
      </c>
      <c r="F48" s="24" t="s">
        <v>104</v>
      </c>
      <c r="G48" s="27" t="s">
        <v>7</v>
      </c>
    </row>
    <row r="49" spans="1:7" ht="35.1" customHeight="1" x14ac:dyDescent="0.2">
      <c r="A49" s="13">
        <f t="shared" si="0"/>
        <v>45</v>
      </c>
      <c r="B49" s="16" t="s">
        <v>103</v>
      </c>
      <c r="C49" s="18" t="s">
        <v>152</v>
      </c>
      <c r="D49" s="9" t="s">
        <v>56</v>
      </c>
      <c r="E49" s="20">
        <v>650</v>
      </c>
      <c r="F49" s="24" t="s">
        <v>104</v>
      </c>
      <c r="G49" s="27" t="s">
        <v>7</v>
      </c>
    </row>
    <row r="50" spans="1:7" ht="35.1" customHeight="1" x14ac:dyDescent="0.2">
      <c r="A50" s="13">
        <f t="shared" si="0"/>
        <v>46</v>
      </c>
      <c r="B50" s="16" t="s">
        <v>103</v>
      </c>
      <c r="C50" s="18" t="s">
        <v>153</v>
      </c>
      <c r="D50" s="9" t="s">
        <v>57</v>
      </c>
      <c r="E50" s="20">
        <v>650</v>
      </c>
      <c r="F50" s="24" t="s">
        <v>105</v>
      </c>
      <c r="G50" s="27" t="s">
        <v>7</v>
      </c>
    </row>
    <row r="51" spans="1:7" ht="35.1" customHeight="1" x14ac:dyDescent="0.2">
      <c r="A51" s="13">
        <f t="shared" si="0"/>
        <v>47</v>
      </c>
      <c r="B51" s="16" t="s">
        <v>103</v>
      </c>
      <c r="C51" s="18" t="s">
        <v>154</v>
      </c>
      <c r="D51" s="9" t="s">
        <v>58</v>
      </c>
      <c r="E51" s="20">
        <v>650</v>
      </c>
      <c r="F51" s="24" t="s">
        <v>105</v>
      </c>
      <c r="G51" s="27" t="s">
        <v>7</v>
      </c>
    </row>
    <row r="52" spans="1:7" ht="35.1" customHeight="1" x14ac:dyDescent="0.2">
      <c r="A52" s="13">
        <f t="shared" si="0"/>
        <v>48</v>
      </c>
      <c r="B52" s="16" t="s">
        <v>103</v>
      </c>
      <c r="C52" s="18" t="s">
        <v>155</v>
      </c>
      <c r="D52" s="9" t="s">
        <v>59</v>
      </c>
      <c r="E52" s="20">
        <v>650</v>
      </c>
      <c r="F52" s="24" t="s">
        <v>105</v>
      </c>
      <c r="G52" s="27" t="s">
        <v>7</v>
      </c>
    </row>
    <row r="53" spans="1:7" ht="35.1" customHeight="1" x14ac:dyDescent="0.2">
      <c r="A53" s="13">
        <f t="shared" si="0"/>
        <v>49</v>
      </c>
      <c r="B53" s="16" t="s">
        <v>103</v>
      </c>
      <c r="C53" s="18" t="s">
        <v>156</v>
      </c>
      <c r="D53" s="9" t="s">
        <v>60</v>
      </c>
      <c r="E53" s="20">
        <v>650</v>
      </c>
      <c r="F53" s="24" t="s">
        <v>105</v>
      </c>
      <c r="G53" s="27" t="s">
        <v>7</v>
      </c>
    </row>
    <row r="54" spans="1:7" ht="35.1" customHeight="1" x14ac:dyDescent="0.2">
      <c r="A54" s="13">
        <f t="shared" si="0"/>
        <v>50</v>
      </c>
      <c r="B54" s="16" t="s">
        <v>103</v>
      </c>
      <c r="C54" s="18" t="s">
        <v>157</v>
      </c>
      <c r="D54" s="9" t="s">
        <v>61</v>
      </c>
      <c r="E54" s="20">
        <v>650</v>
      </c>
      <c r="F54" s="24" t="s">
        <v>105</v>
      </c>
      <c r="G54" s="27" t="s">
        <v>7</v>
      </c>
    </row>
    <row r="55" spans="1:7" ht="35.1" customHeight="1" x14ac:dyDescent="0.2">
      <c r="A55" s="13">
        <f t="shared" si="0"/>
        <v>51</v>
      </c>
      <c r="B55" s="16" t="s">
        <v>103</v>
      </c>
      <c r="C55" s="18" t="s">
        <v>158</v>
      </c>
      <c r="D55" s="9" t="s">
        <v>62</v>
      </c>
      <c r="E55" s="20">
        <v>650</v>
      </c>
      <c r="F55" s="24" t="s">
        <v>105</v>
      </c>
      <c r="G55" s="27" t="s">
        <v>7</v>
      </c>
    </row>
    <row r="56" spans="1:7" ht="35.1" customHeight="1" x14ac:dyDescent="0.2">
      <c r="A56" s="13">
        <f t="shared" si="0"/>
        <v>52</v>
      </c>
      <c r="B56" s="16" t="s">
        <v>103</v>
      </c>
      <c r="C56" s="18" t="s">
        <v>159</v>
      </c>
      <c r="D56" s="9" t="s">
        <v>63</v>
      </c>
      <c r="E56" s="20">
        <v>650</v>
      </c>
      <c r="F56" s="24" t="s">
        <v>105</v>
      </c>
      <c r="G56" s="27" t="s">
        <v>7</v>
      </c>
    </row>
    <row r="57" spans="1:7" ht="35.1" customHeight="1" x14ac:dyDescent="0.2">
      <c r="A57" s="13">
        <f t="shared" si="0"/>
        <v>53</v>
      </c>
      <c r="B57" s="16" t="s">
        <v>103</v>
      </c>
      <c r="C57" s="18" t="s">
        <v>160</v>
      </c>
      <c r="D57" s="9" t="s">
        <v>64</v>
      </c>
      <c r="E57" s="20">
        <v>650</v>
      </c>
      <c r="F57" s="24" t="s">
        <v>105</v>
      </c>
      <c r="G57" s="27" t="s">
        <v>7</v>
      </c>
    </row>
    <row r="58" spans="1:7" ht="35.1" customHeight="1" x14ac:dyDescent="0.2">
      <c r="A58" s="13">
        <f t="shared" si="0"/>
        <v>54</v>
      </c>
      <c r="B58" s="16" t="s">
        <v>103</v>
      </c>
      <c r="C58" s="18" t="s">
        <v>161</v>
      </c>
      <c r="D58" s="9" t="s">
        <v>65</v>
      </c>
      <c r="E58" s="20">
        <v>650</v>
      </c>
      <c r="F58" s="24" t="s">
        <v>105</v>
      </c>
      <c r="G58" s="27" t="s">
        <v>7</v>
      </c>
    </row>
    <row r="59" spans="1:7" ht="35.1" customHeight="1" x14ac:dyDescent="0.2">
      <c r="A59" s="13">
        <f t="shared" si="0"/>
        <v>55</v>
      </c>
      <c r="B59" s="16" t="s">
        <v>103</v>
      </c>
      <c r="C59" s="18" t="s">
        <v>162</v>
      </c>
      <c r="D59" s="9" t="s">
        <v>66</v>
      </c>
      <c r="E59" s="20">
        <v>650</v>
      </c>
      <c r="F59" s="24" t="s">
        <v>105</v>
      </c>
      <c r="G59" s="27" t="s">
        <v>7</v>
      </c>
    </row>
    <row r="60" spans="1:7" ht="35.1" customHeight="1" x14ac:dyDescent="0.2">
      <c r="A60" s="13">
        <f t="shared" si="0"/>
        <v>56</v>
      </c>
      <c r="B60" s="16" t="s">
        <v>103</v>
      </c>
      <c r="C60" s="18" t="s">
        <v>163</v>
      </c>
      <c r="D60" s="9" t="s">
        <v>67</v>
      </c>
      <c r="E60" s="20">
        <v>650</v>
      </c>
      <c r="F60" s="24" t="s">
        <v>105</v>
      </c>
      <c r="G60" s="27" t="s">
        <v>7</v>
      </c>
    </row>
    <row r="61" spans="1:7" ht="35.1" customHeight="1" x14ac:dyDescent="0.2">
      <c r="A61" s="13">
        <f t="shared" si="0"/>
        <v>57</v>
      </c>
      <c r="B61" s="16" t="s">
        <v>103</v>
      </c>
      <c r="C61" s="18" t="s">
        <v>164</v>
      </c>
      <c r="D61" s="9" t="s">
        <v>68</v>
      </c>
      <c r="E61" s="20">
        <v>650</v>
      </c>
      <c r="F61" s="24" t="s">
        <v>105</v>
      </c>
      <c r="G61" s="27" t="s">
        <v>7</v>
      </c>
    </row>
    <row r="62" spans="1:7" ht="35.1" customHeight="1" x14ac:dyDescent="0.2">
      <c r="A62" s="13">
        <f t="shared" si="0"/>
        <v>58</v>
      </c>
      <c r="B62" s="16" t="s">
        <v>103</v>
      </c>
      <c r="C62" s="18" t="s">
        <v>165</v>
      </c>
      <c r="D62" s="9" t="s">
        <v>69</v>
      </c>
      <c r="E62" s="20">
        <v>650</v>
      </c>
      <c r="F62" s="24" t="s">
        <v>105</v>
      </c>
      <c r="G62" s="27" t="s">
        <v>7</v>
      </c>
    </row>
    <row r="63" spans="1:7" ht="35.1" customHeight="1" x14ac:dyDescent="0.2">
      <c r="A63" s="13">
        <f t="shared" si="0"/>
        <v>59</v>
      </c>
      <c r="B63" s="16"/>
      <c r="C63" s="18" t="s">
        <v>106</v>
      </c>
      <c r="D63" s="9"/>
      <c r="E63" s="20"/>
      <c r="F63" s="24" t="s">
        <v>106</v>
      </c>
      <c r="G63" s="27" t="s">
        <v>7</v>
      </c>
    </row>
    <row r="64" spans="1:7" ht="35.1" customHeight="1" x14ac:dyDescent="0.2">
      <c r="A64" s="13">
        <f t="shared" si="0"/>
        <v>60</v>
      </c>
      <c r="B64" s="16" t="s">
        <v>103</v>
      </c>
      <c r="C64" s="18" t="s">
        <v>166</v>
      </c>
      <c r="D64" s="9" t="s">
        <v>70</v>
      </c>
      <c r="E64" s="20">
        <v>1600</v>
      </c>
      <c r="F64" s="24" t="s">
        <v>107</v>
      </c>
      <c r="G64" s="27" t="s">
        <v>7</v>
      </c>
    </row>
    <row r="65" spans="1:7" ht="35.1" customHeight="1" x14ac:dyDescent="0.2">
      <c r="A65" s="13">
        <f t="shared" si="0"/>
        <v>61</v>
      </c>
      <c r="B65" s="16" t="s">
        <v>103</v>
      </c>
      <c r="C65" s="18" t="s">
        <v>167</v>
      </c>
      <c r="D65" s="9" t="s">
        <v>71</v>
      </c>
      <c r="E65" s="20">
        <v>1600</v>
      </c>
      <c r="F65" s="24" t="s">
        <v>107</v>
      </c>
      <c r="G65" s="27" t="s">
        <v>7</v>
      </c>
    </row>
    <row r="66" spans="1:7" ht="35.1" customHeight="1" x14ac:dyDescent="0.2">
      <c r="A66" s="13">
        <f t="shared" si="0"/>
        <v>62</v>
      </c>
      <c r="B66" s="16" t="s">
        <v>103</v>
      </c>
      <c r="C66" s="18" t="s">
        <v>168</v>
      </c>
      <c r="D66" s="9" t="s">
        <v>72</v>
      </c>
      <c r="E66" s="20">
        <v>1600</v>
      </c>
      <c r="F66" s="24" t="s">
        <v>107</v>
      </c>
      <c r="G66" s="27" t="s">
        <v>7</v>
      </c>
    </row>
    <row r="67" spans="1:7" ht="35.1" customHeight="1" x14ac:dyDescent="0.2">
      <c r="A67" s="13">
        <f t="shared" si="0"/>
        <v>63</v>
      </c>
      <c r="B67" s="16" t="s">
        <v>103</v>
      </c>
      <c r="C67" s="18" t="s">
        <v>169</v>
      </c>
      <c r="D67" s="9" t="s">
        <v>73</v>
      </c>
      <c r="E67" s="20">
        <v>1600</v>
      </c>
      <c r="F67" s="24" t="s">
        <v>107</v>
      </c>
      <c r="G67" s="27" t="s">
        <v>7</v>
      </c>
    </row>
    <row r="68" spans="1:7" ht="35.1" customHeight="1" x14ac:dyDescent="0.2">
      <c r="A68" s="13">
        <f t="shared" si="0"/>
        <v>64</v>
      </c>
      <c r="B68" s="16" t="s">
        <v>103</v>
      </c>
      <c r="C68" s="18" t="s">
        <v>170</v>
      </c>
      <c r="D68" s="9" t="s">
        <v>74</v>
      </c>
      <c r="E68" s="20">
        <v>1600</v>
      </c>
      <c r="F68" s="24" t="s">
        <v>107</v>
      </c>
      <c r="G68" s="27" t="s">
        <v>7</v>
      </c>
    </row>
    <row r="69" spans="1:7" ht="35.1" customHeight="1" x14ac:dyDescent="0.2">
      <c r="A69" s="13">
        <f t="shared" si="0"/>
        <v>65</v>
      </c>
      <c r="B69" s="16"/>
      <c r="C69" s="18" t="s">
        <v>106</v>
      </c>
      <c r="D69" s="9"/>
      <c r="E69" s="20"/>
      <c r="F69" s="24" t="s">
        <v>106</v>
      </c>
      <c r="G69" s="27" t="s">
        <v>7</v>
      </c>
    </row>
    <row r="70" spans="1:7" ht="35.1" customHeight="1" x14ac:dyDescent="0.2">
      <c r="A70" s="13">
        <f t="shared" ref="A70:A98" si="1">ROW()-4</f>
        <v>66</v>
      </c>
      <c r="B70" s="16" t="s">
        <v>103</v>
      </c>
      <c r="C70" s="18" t="s">
        <v>171</v>
      </c>
      <c r="D70" s="9" t="s">
        <v>75</v>
      </c>
      <c r="E70" s="20">
        <v>650</v>
      </c>
      <c r="F70" s="24" t="s">
        <v>105</v>
      </c>
      <c r="G70" s="27" t="s">
        <v>7</v>
      </c>
    </row>
    <row r="71" spans="1:7" ht="35.1" customHeight="1" x14ac:dyDescent="0.2">
      <c r="A71" s="13">
        <f t="shared" si="1"/>
        <v>67</v>
      </c>
      <c r="B71" s="16" t="s">
        <v>103</v>
      </c>
      <c r="C71" s="18" t="s">
        <v>172</v>
      </c>
      <c r="D71" s="9" t="s">
        <v>76</v>
      </c>
      <c r="E71" s="20">
        <v>650</v>
      </c>
      <c r="F71" s="24" t="s">
        <v>105</v>
      </c>
      <c r="G71" s="27" t="s">
        <v>7</v>
      </c>
    </row>
    <row r="72" spans="1:7" ht="35.1" customHeight="1" x14ac:dyDescent="0.2">
      <c r="A72" s="13">
        <f t="shared" si="1"/>
        <v>68</v>
      </c>
      <c r="B72" s="16" t="s">
        <v>103</v>
      </c>
      <c r="C72" s="18" t="s">
        <v>173</v>
      </c>
      <c r="D72" s="9" t="s">
        <v>77</v>
      </c>
      <c r="E72" s="20">
        <v>650</v>
      </c>
      <c r="F72" s="24" t="s">
        <v>105</v>
      </c>
      <c r="G72" s="27" t="s">
        <v>7</v>
      </c>
    </row>
    <row r="73" spans="1:7" ht="35.1" customHeight="1" x14ac:dyDescent="0.2">
      <c r="A73" s="13">
        <f t="shared" si="1"/>
        <v>69</v>
      </c>
      <c r="B73" s="16" t="s">
        <v>103</v>
      </c>
      <c r="C73" s="18" t="s">
        <v>174</v>
      </c>
      <c r="D73" s="9" t="s">
        <v>78</v>
      </c>
      <c r="E73" s="20">
        <v>650</v>
      </c>
      <c r="F73" s="24" t="s">
        <v>106</v>
      </c>
      <c r="G73" s="27" t="s">
        <v>7</v>
      </c>
    </row>
    <row r="74" spans="1:7" ht="35.1" customHeight="1" x14ac:dyDescent="0.2">
      <c r="A74" s="13">
        <f t="shared" si="1"/>
        <v>70</v>
      </c>
      <c r="B74" s="16" t="s">
        <v>103</v>
      </c>
      <c r="C74" s="18" t="s">
        <v>175</v>
      </c>
      <c r="D74" s="9" t="s">
        <v>79</v>
      </c>
      <c r="E74" s="20">
        <v>970</v>
      </c>
      <c r="F74" s="24" t="s">
        <v>105</v>
      </c>
      <c r="G74" s="27" t="s">
        <v>7</v>
      </c>
    </row>
    <row r="75" spans="1:7" ht="35.1" customHeight="1" x14ac:dyDescent="0.2">
      <c r="A75" s="13">
        <f t="shared" si="1"/>
        <v>71</v>
      </c>
      <c r="B75" s="16" t="s">
        <v>103</v>
      </c>
      <c r="C75" s="18" t="s">
        <v>176</v>
      </c>
      <c r="D75" s="9" t="s">
        <v>80</v>
      </c>
      <c r="E75" s="20">
        <v>970</v>
      </c>
      <c r="F75" s="24" t="s">
        <v>105</v>
      </c>
      <c r="G75" s="27" t="s">
        <v>7</v>
      </c>
    </row>
    <row r="76" spans="1:7" ht="35.1" customHeight="1" x14ac:dyDescent="0.2">
      <c r="A76" s="13">
        <f t="shared" si="1"/>
        <v>72</v>
      </c>
      <c r="B76" s="16" t="s">
        <v>103</v>
      </c>
      <c r="C76" s="18" t="s">
        <v>177</v>
      </c>
      <c r="D76" s="9" t="s">
        <v>81</v>
      </c>
      <c r="E76" s="20">
        <v>970</v>
      </c>
      <c r="F76" s="24" t="s">
        <v>105</v>
      </c>
      <c r="G76" s="27" t="s">
        <v>7</v>
      </c>
    </row>
    <row r="77" spans="1:7" ht="35.1" customHeight="1" x14ac:dyDescent="0.2">
      <c r="A77" s="13">
        <f t="shared" si="1"/>
        <v>73</v>
      </c>
      <c r="B77" s="16" t="s">
        <v>103</v>
      </c>
      <c r="C77" s="18" t="s">
        <v>178</v>
      </c>
      <c r="D77" s="9" t="s">
        <v>82</v>
      </c>
      <c r="E77" s="20">
        <v>970</v>
      </c>
      <c r="F77" s="24" t="s">
        <v>105</v>
      </c>
      <c r="G77" s="27" t="s">
        <v>7</v>
      </c>
    </row>
    <row r="78" spans="1:7" ht="35.1" customHeight="1" x14ac:dyDescent="0.2">
      <c r="A78" s="13">
        <f t="shared" si="1"/>
        <v>74</v>
      </c>
      <c r="B78" s="16" t="s">
        <v>103</v>
      </c>
      <c r="C78" s="18" t="s">
        <v>179</v>
      </c>
      <c r="D78" s="9" t="s">
        <v>83</v>
      </c>
      <c r="E78" s="20">
        <v>970</v>
      </c>
      <c r="F78" s="24" t="s">
        <v>107</v>
      </c>
      <c r="G78" s="27" t="s">
        <v>7</v>
      </c>
    </row>
    <row r="79" spans="1:7" ht="35.1" customHeight="1" x14ac:dyDescent="0.2">
      <c r="A79" s="13">
        <f t="shared" si="1"/>
        <v>75</v>
      </c>
      <c r="B79" s="16" t="s">
        <v>103</v>
      </c>
      <c r="C79" s="18" t="s">
        <v>180</v>
      </c>
      <c r="D79" s="9" t="s">
        <v>84</v>
      </c>
      <c r="E79" s="20">
        <v>970</v>
      </c>
      <c r="F79" s="24" t="s">
        <v>107</v>
      </c>
      <c r="G79" s="27" t="s">
        <v>7</v>
      </c>
    </row>
    <row r="80" spans="1:7" ht="35.1" customHeight="1" x14ac:dyDescent="0.2">
      <c r="A80" s="13">
        <f t="shared" si="1"/>
        <v>76</v>
      </c>
      <c r="B80" s="16" t="s">
        <v>103</v>
      </c>
      <c r="C80" s="18" t="s">
        <v>181</v>
      </c>
      <c r="D80" s="9" t="s">
        <v>85</v>
      </c>
      <c r="E80" s="20">
        <v>970</v>
      </c>
      <c r="F80" s="24" t="s">
        <v>106</v>
      </c>
      <c r="G80" s="27" t="s">
        <v>7</v>
      </c>
    </row>
    <row r="81" spans="1:7" ht="35.1" customHeight="1" x14ac:dyDescent="0.2">
      <c r="A81" s="13">
        <f t="shared" si="1"/>
        <v>77</v>
      </c>
      <c r="B81" s="16" t="s">
        <v>103</v>
      </c>
      <c r="C81" s="18" t="s">
        <v>182</v>
      </c>
      <c r="D81" s="9" t="s">
        <v>86</v>
      </c>
      <c r="E81" s="20">
        <v>970</v>
      </c>
      <c r="F81" s="24" t="s">
        <v>106</v>
      </c>
      <c r="G81" s="27" t="s">
        <v>7</v>
      </c>
    </row>
    <row r="82" spans="1:7" ht="35.1" customHeight="1" x14ac:dyDescent="0.2">
      <c r="A82" s="13">
        <f t="shared" si="1"/>
        <v>78</v>
      </c>
      <c r="B82" s="16" t="s">
        <v>103</v>
      </c>
      <c r="C82" s="18" t="s">
        <v>183</v>
      </c>
      <c r="D82" s="9" t="s">
        <v>87</v>
      </c>
      <c r="E82" s="20">
        <v>970</v>
      </c>
      <c r="F82" s="24" t="s">
        <v>107</v>
      </c>
      <c r="G82" s="27" t="s">
        <v>7</v>
      </c>
    </row>
    <row r="83" spans="1:7" ht="35.1" customHeight="1" x14ac:dyDescent="0.2">
      <c r="A83" s="13">
        <f t="shared" si="1"/>
        <v>79</v>
      </c>
      <c r="B83" s="16" t="s">
        <v>103</v>
      </c>
      <c r="C83" s="18" t="s">
        <v>184</v>
      </c>
      <c r="D83" s="9" t="s">
        <v>88</v>
      </c>
      <c r="E83" s="20">
        <v>970</v>
      </c>
      <c r="F83" s="24" t="s">
        <v>106</v>
      </c>
      <c r="G83" s="27" t="s">
        <v>7</v>
      </c>
    </row>
    <row r="84" spans="1:7" ht="35.1" customHeight="1" x14ac:dyDescent="0.2">
      <c r="A84" s="13">
        <f t="shared" si="1"/>
        <v>80</v>
      </c>
      <c r="B84" s="16" t="s">
        <v>103</v>
      </c>
      <c r="C84" s="18" t="s">
        <v>185</v>
      </c>
      <c r="D84" s="9" t="s">
        <v>89</v>
      </c>
      <c r="E84" s="20">
        <v>970</v>
      </c>
      <c r="F84" s="24" t="s">
        <v>107</v>
      </c>
      <c r="G84" s="27" t="s">
        <v>7</v>
      </c>
    </row>
    <row r="85" spans="1:7" ht="35.1" customHeight="1" x14ac:dyDescent="0.2">
      <c r="A85" s="13">
        <f t="shared" si="1"/>
        <v>81</v>
      </c>
      <c r="B85" s="16" t="s">
        <v>103</v>
      </c>
      <c r="C85" s="18" t="s">
        <v>186</v>
      </c>
      <c r="D85" s="9" t="s">
        <v>90</v>
      </c>
      <c r="E85" s="20">
        <v>970</v>
      </c>
      <c r="F85" s="24" t="s">
        <v>106</v>
      </c>
      <c r="G85" s="27" t="s">
        <v>7</v>
      </c>
    </row>
    <row r="86" spans="1:7" ht="35.1" customHeight="1" x14ac:dyDescent="0.2">
      <c r="A86" s="13">
        <f t="shared" si="1"/>
        <v>82</v>
      </c>
      <c r="B86" s="16"/>
      <c r="C86" s="18" t="s">
        <v>106</v>
      </c>
      <c r="D86" s="9"/>
      <c r="E86" s="20"/>
      <c r="F86" s="24" t="s">
        <v>106</v>
      </c>
      <c r="G86" s="27" t="s">
        <v>7</v>
      </c>
    </row>
    <row r="87" spans="1:7" ht="35.1" customHeight="1" x14ac:dyDescent="0.2">
      <c r="A87" s="13">
        <f t="shared" si="1"/>
        <v>83</v>
      </c>
      <c r="B87" s="16" t="s">
        <v>103</v>
      </c>
      <c r="C87" s="18" t="s">
        <v>187</v>
      </c>
      <c r="D87" s="9" t="s">
        <v>91</v>
      </c>
      <c r="E87" s="20">
        <v>3200</v>
      </c>
      <c r="F87" s="24" t="s">
        <v>106</v>
      </c>
      <c r="G87" s="27" t="s">
        <v>7</v>
      </c>
    </row>
    <row r="88" spans="1:7" ht="35.1" customHeight="1" x14ac:dyDescent="0.2">
      <c r="A88" s="13">
        <f t="shared" si="1"/>
        <v>84</v>
      </c>
      <c r="B88" s="16" t="s">
        <v>103</v>
      </c>
      <c r="C88" s="18" t="s">
        <v>188</v>
      </c>
      <c r="D88" s="9" t="s">
        <v>92</v>
      </c>
      <c r="E88" s="20">
        <v>3200</v>
      </c>
      <c r="F88" s="24" t="s">
        <v>106</v>
      </c>
      <c r="G88" s="27" t="s">
        <v>7</v>
      </c>
    </row>
    <row r="89" spans="1:7" ht="35.1" customHeight="1" x14ac:dyDescent="0.2">
      <c r="A89" s="13">
        <f t="shared" si="1"/>
        <v>85</v>
      </c>
      <c r="B89" s="16" t="s">
        <v>103</v>
      </c>
      <c r="C89" s="18" t="s">
        <v>189</v>
      </c>
      <c r="D89" s="9" t="s">
        <v>93</v>
      </c>
      <c r="E89" s="20">
        <v>6800</v>
      </c>
      <c r="F89" s="24" t="s">
        <v>107</v>
      </c>
      <c r="G89" s="27" t="s">
        <v>7</v>
      </c>
    </row>
    <row r="90" spans="1:7" ht="35.1" customHeight="1" x14ac:dyDescent="0.2">
      <c r="A90" s="13">
        <f t="shared" si="1"/>
        <v>86</v>
      </c>
      <c r="B90" s="16" t="s">
        <v>103</v>
      </c>
      <c r="C90" s="18" t="s">
        <v>190</v>
      </c>
      <c r="D90" s="9" t="s">
        <v>94</v>
      </c>
      <c r="E90" s="20">
        <v>2200</v>
      </c>
      <c r="F90" s="24" t="s">
        <v>107</v>
      </c>
      <c r="G90" s="27" t="s">
        <v>7</v>
      </c>
    </row>
    <row r="91" spans="1:7" ht="35.1" customHeight="1" x14ac:dyDescent="0.2">
      <c r="A91" s="13">
        <f t="shared" si="1"/>
        <v>87</v>
      </c>
      <c r="B91" s="16" t="s">
        <v>103</v>
      </c>
      <c r="C91" s="18" t="s">
        <v>191</v>
      </c>
      <c r="D91" s="9" t="s">
        <v>95</v>
      </c>
      <c r="E91" s="20">
        <v>2200</v>
      </c>
      <c r="F91" s="24" t="s">
        <v>107</v>
      </c>
      <c r="G91" s="27" t="s">
        <v>7</v>
      </c>
    </row>
    <row r="92" spans="1:7" ht="35.1" customHeight="1" x14ac:dyDescent="0.2">
      <c r="A92" s="13">
        <f t="shared" si="1"/>
        <v>88</v>
      </c>
      <c r="B92" s="16" t="s">
        <v>103</v>
      </c>
      <c r="C92" s="18" t="s">
        <v>192</v>
      </c>
      <c r="D92" s="9" t="s">
        <v>96</v>
      </c>
      <c r="E92" s="20">
        <v>2200</v>
      </c>
      <c r="F92" s="24" t="s">
        <v>106</v>
      </c>
      <c r="G92" s="27" t="s">
        <v>7</v>
      </c>
    </row>
    <row r="93" spans="1:7" ht="35.1" customHeight="1" x14ac:dyDescent="0.2">
      <c r="A93" s="13">
        <f t="shared" si="1"/>
        <v>89</v>
      </c>
      <c r="B93" s="16" t="s">
        <v>103</v>
      </c>
      <c r="C93" s="18" t="s">
        <v>193</v>
      </c>
      <c r="D93" s="9" t="s">
        <v>97</v>
      </c>
      <c r="E93" s="20">
        <v>2600</v>
      </c>
      <c r="F93" s="24" t="s">
        <v>106</v>
      </c>
      <c r="G93" s="27" t="s">
        <v>7</v>
      </c>
    </row>
    <row r="94" spans="1:7" ht="35.1" customHeight="1" x14ac:dyDescent="0.2">
      <c r="A94" s="13">
        <f t="shared" si="1"/>
        <v>90</v>
      </c>
      <c r="B94" s="16" t="s">
        <v>103</v>
      </c>
      <c r="C94" s="18" t="s">
        <v>194</v>
      </c>
      <c r="D94" s="9" t="s">
        <v>98</v>
      </c>
      <c r="E94" s="20">
        <v>2600</v>
      </c>
      <c r="F94" s="24" t="s">
        <v>106</v>
      </c>
      <c r="G94" s="27" t="s">
        <v>7</v>
      </c>
    </row>
    <row r="95" spans="1:7" ht="35.1" customHeight="1" x14ac:dyDescent="0.2">
      <c r="A95" s="13">
        <f t="shared" si="1"/>
        <v>91</v>
      </c>
      <c r="B95" s="16" t="s">
        <v>103</v>
      </c>
      <c r="C95" s="18" t="s">
        <v>195</v>
      </c>
      <c r="D95" s="9" t="s">
        <v>99</v>
      </c>
      <c r="E95" s="20">
        <v>2600</v>
      </c>
      <c r="F95" s="24" t="s">
        <v>106</v>
      </c>
      <c r="G95" s="27" t="s">
        <v>7</v>
      </c>
    </row>
    <row r="96" spans="1:7" ht="35.1" customHeight="1" x14ac:dyDescent="0.2">
      <c r="A96" s="13">
        <f t="shared" si="1"/>
        <v>92</v>
      </c>
      <c r="B96" s="16" t="s">
        <v>103</v>
      </c>
      <c r="C96" s="18" t="s">
        <v>196</v>
      </c>
      <c r="D96" s="9" t="s">
        <v>100</v>
      </c>
      <c r="E96" s="20">
        <v>2900</v>
      </c>
      <c r="F96" s="24" t="s">
        <v>106</v>
      </c>
      <c r="G96" s="27" t="s">
        <v>7</v>
      </c>
    </row>
    <row r="97" spans="1:7" ht="35.1" customHeight="1" x14ac:dyDescent="0.2">
      <c r="A97" s="13">
        <f t="shared" si="1"/>
        <v>93</v>
      </c>
      <c r="B97" s="16" t="s">
        <v>103</v>
      </c>
      <c r="C97" s="18" t="s">
        <v>197</v>
      </c>
      <c r="D97" s="9" t="s">
        <v>101</v>
      </c>
      <c r="E97" s="20">
        <v>8000</v>
      </c>
      <c r="F97" s="24" t="s">
        <v>107</v>
      </c>
      <c r="G97" s="27" t="s">
        <v>7</v>
      </c>
    </row>
    <row r="98" spans="1:7" ht="35.1" customHeight="1" x14ac:dyDescent="0.2">
      <c r="A98" s="29">
        <f t="shared" si="1"/>
        <v>94</v>
      </c>
      <c r="B98" s="30" t="s">
        <v>103</v>
      </c>
      <c r="C98" s="31" t="s">
        <v>198</v>
      </c>
      <c r="D98" s="32" t="s">
        <v>102</v>
      </c>
      <c r="E98" s="33">
        <v>8000</v>
      </c>
      <c r="F98" s="34" t="s">
        <v>107</v>
      </c>
      <c r="G98" s="35" t="s">
        <v>7</v>
      </c>
    </row>
    <row r="99" spans="1:7" ht="35.1" customHeight="1" x14ac:dyDescent="0.2">
      <c r="A99" s="39"/>
      <c r="B99" s="40"/>
      <c r="C99" s="41"/>
      <c r="D99" s="42"/>
      <c r="E99" s="43"/>
      <c r="F99" s="44"/>
      <c r="G99" s="45"/>
    </row>
    <row r="100" spans="1:7" ht="35.1" customHeight="1" x14ac:dyDescent="0.2">
      <c r="E100" s="36"/>
      <c r="F100" s="37"/>
      <c r="G100" s="38"/>
    </row>
    <row r="101" spans="1:7" ht="35.1" customHeight="1" x14ac:dyDescent="0.2">
      <c r="E101" s="36"/>
      <c r="F101" s="37"/>
      <c r="G101" s="38"/>
    </row>
    <row r="102" spans="1:7" ht="35.1" customHeight="1" x14ac:dyDescent="0.2">
      <c r="E102" s="36"/>
      <c r="F102" s="37"/>
      <c r="G102" s="38"/>
    </row>
    <row r="103" spans="1:7" ht="35.1" customHeight="1" x14ac:dyDescent="0.2">
      <c r="E103" s="36"/>
      <c r="F103" s="37"/>
      <c r="G103" s="38"/>
    </row>
    <row r="104" spans="1:7" ht="35.1" customHeight="1" x14ac:dyDescent="0.2">
      <c r="E104" s="36"/>
      <c r="F104" s="37"/>
      <c r="G104" s="38"/>
    </row>
    <row r="105" spans="1:7" ht="35.1" customHeight="1" x14ac:dyDescent="0.2">
      <c r="E105" s="36"/>
      <c r="F105" s="37"/>
      <c r="G105" s="38"/>
    </row>
    <row r="106" spans="1:7" ht="35.1" customHeight="1" x14ac:dyDescent="0.2">
      <c r="E106" s="36"/>
      <c r="F106" s="37"/>
      <c r="G106" s="38"/>
    </row>
    <row r="107" spans="1:7" ht="35.1" customHeight="1" x14ac:dyDescent="0.2">
      <c r="E107" s="36"/>
      <c r="F107" s="37"/>
      <c r="G107" s="38"/>
    </row>
    <row r="108" spans="1:7" ht="35.1" customHeight="1" x14ac:dyDescent="0.2">
      <c r="E108" s="36"/>
      <c r="F108" s="37"/>
      <c r="G108" s="38"/>
    </row>
    <row r="109" spans="1:7" ht="35.1" customHeight="1" x14ac:dyDescent="0.2">
      <c r="E109" s="36"/>
      <c r="F109" s="37"/>
      <c r="G109" s="38"/>
    </row>
    <row r="110" spans="1:7" ht="35.1" customHeight="1" x14ac:dyDescent="0.2">
      <c r="E110" s="36"/>
      <c r="F110" s="37"/>
      <c r="G110" s="38"/>
    </row>
    <row r="111" spans="1:7" ht="35.1" customHeight="1" x14ac:dyDescent="0.2">
      <c r="E111" s="36"/>
      <c r="F111" s="37"/>
      <c r="G111" s="38"/>
    </row>
    <row r="112" spans="1:7" ht="35.1" customHeight="1" x14ac:dyDescent="0.2">
      <c r="E112" s="36"/>
      <c r="F112" s="37"/>
      <c r="G112" s="38"/>
    </row>
    <row r="113" spans="5:7" ht="35.1" customHeight="1" x14ac:dyDescent="0.2">
      <c r="E113" s="36"/>
      <c r="F113" s="37"/>
      <c r="G113" s="38"/>
    </row>
    <row r="114" spans="5:7" ht="35.1" customHeight="1" x14ac:dyDescent="0.2">
      <c r="E114" s="36"/>
      <c r="F114" s="37"/>
      <c r="G114" s="38"/>
    </row>
    <row r="115" spans="5:7" ht="35.1" customHeight="1" x14ac:dyDescent="0.2">
      <c r="E115" s="36"/>
      <c r="F115" s="37"/>
      <c r="G115" s="38"/>
    </row>
    <row r="116" spans="5:7" ht="35.1" customHeight="1" x14ac:dyDescent="0.2">
      <c r="E116" s="36"/>
      <c r="F116" s="37"/>
      <c r="G116" s="38"/>
    </row>
    <row r="117" spans="5:7" ht="35.1" customHeight="1" x14ac:dyDescent="0.2">
      <c r="E117" s="36"/>
      <c r="F117" s="37"/>
      <c r="G117" s="38"/>
    </row>
    <row r="118" spans="5:7" ht="35.1" customHeight="1" x14ac:dyDescent="0.2">
      <c r="E118" s="36"/>
      <c r="F118" s="37"/>
      <c r="G118" s="38"/>
    </row>
    <row r="119" spans="5:7" ht="35.1" customHeight="1" x14ac:dyDescent="0.2">
      <c r="E119" s="36"/>
      <c r="F119" s="37"/>
      <c r="G119" s="38"/>
    </row>
    <row r="120" spans="5:7" ht="35.1" customHeight="1" x14ac:dyDescent="0.2">
      <c r="E120" s="36"/>
      <c r="F120" s="37"/>
      <c r="G120" s="38"/>
    </row>
    <row r="121" spans="5:7" ht="35.1" customHeight="1" x14ac:dyDescent="0.2">
      <c r="E121" s="36"/>
      <c r="F121" s="37"/>
      <c r="G121" s="38"/>
    </row>
    <row r="122" spans="5:7" ht="35.1" customHeight="1" x14ac:dyDescent="0.2">
      <c r="E122" s="36"/>
      <c r="F122" s="37"/>
      <c r="G122" s="38"/>
    </row>
    <row r="123" spans="5:7" ht="35.1" customHeight="1" x14ac:dyDescent="0.2">
      <c r="E123" s="36"/>
      <c r="F123" s="37"/>
      <c r="G123" s="38"/>
    </row>
    <row r="124" spans="5:7" ht="35.1" customHeight="1" x14ac:dyDescent="0.2">
      <c r="E124" s="36"/>
      <c r="F124" s="37"/>
      <c r="G124" s="38"/>
    </row>
    <row r="125" spans="5:7" ht="35.1" customHeight="1" x14ac:dyDescent="0.2">
      <c r="E125" s="36"/>
      <c r="F125" s="37"/>
      <c r="G125" s="38"/>
    </row>
    <row r="126" spans="5:7" ht="35.1" customHeight="1" x14ac:dyDescent="0.2">
      <c r="E126" s="36"/>
      <c r="F126" s="37"/>
      <c r="G126" s="38"/>
    </row>
    <row r="127" spans="5:7" ht="35.1" customHeight="1" x14ac:dyDescent="0.2">
      <c r="E127" s="36"/>
      <c r="F127" s="37"/>
      <c r="G127" s="38"/>
    </row>
    <row r="128" spans="5:7" ht="35.1" customHeight="1" x14ac:dyDescent="0.2">
      <c r="E128" s="36"/>
      <c r="F128" s="37"/>
      <c r="G128" s="38"/>
    </row>
    <row r="129" spans="5:7" ht="35.1" customHeight="1" x14ac:dyDescent="0.2">
      <c r="E129" s="36"/>
      <c r="F129" s="37"/>
      <c r="G129" s="38"/>
    </row>
    <row r="130" spans="5:7" ht="35.1" customHeight="1" x14ac:dyDescent="0.2">
      <c r="E130" s="36"/>
      <c r="F130" s="37"/>
      <c r="G130" s="38"/>
    </row>
    <row r="131" spans="5:7" ht="35.1" customHeight="1" x14ac:dyDescent="0.2">
      <c r="E131" s="36"/>
      <c r="F131" s="37"/>
      <c r="G131" s="38"/>
    </row>
    <row r="132" spans="5:7" ht="35.1" customHeight="1" x14ac:dyDescent="0.2">
      <c r="E132" s="36"/>
      <c r="F132" s="37"/>
      <c r="G132" s="38"/>
    </row>
    <row r="133" spans="5:7" ht="35.1" customHeight="1" x14ac:dyDescent="0.2">
      <c r="E133" s="36"/>
      <c r="F133" s="37"/>
      <c r="G133" s="38"/>
    </row>
    <row r="134" spans="5:7" ht="35.1" customHeight="1" x14ac:dyDescent="0.2">
      <c r="E134" s="36"/>
      <c r="F134" s="37"/>
      <c r="G134" s="38"/>
    </row>
    <row r="135" spans="5:7" ht="35.1" customHeight="1" x14ac:dyDescent="0.2">
      <c r="E135" s="36"/>
      <c r="F135" s="37"/>
      <c r="G135" s="38"/>
    </row>
    <row r="136" spans="5:7" ht="35.1" customHeight="1" x14ac:dyDescent="0.2">
      <c r="E136" s="36"/>
      <c r="F136" s="37"/>
      <c r="G136" s="38"/>
    </row>
    <row r="137" spans="5:7" ht="35.1" customHeight="1" x14ac:dyDescent="0.2">
      <c r="E137" s="36"/>
      <c r="F137" s="37"/>
      <c r="G137" s="38"/>
    </row>
    <row r="138" spans="5:7" ht="35.1" customHeight="1" x14ac:dyDescent="0.2">
      <c r="E138" s="36"/>
      <c r="F138" s="37"/>
      <c r="G138" s="38"/>
    </row>
    <row r="139" spans="5:7" ht="35.1" customHeight="1" x14ac:dyDescent="0.2">
      <c r="E139" s="36"/>
      <c r="F139" s="37"/>
      <c r="G139" s="38"/>
    </row>
    <row r="140" spans="5:7" ht="35.1" customHeight="1" x14ac:dyDescent="0.2">
      <c r="E140" s="36"/>
      <c r="F140" s="37"/>
      <c r="G140" s="38"/>
    </row>
    <row r="141" spans="5:7" ht="35.1" customHeight="1" x14ac:dyDescent="0.2">
      <c r="E141" s="36"/>
      <c r="F141" s="37"/>
      <c r="G141" s="38"/>
    </row>
    <row r="142" spans="5:7" ht="35.1" customHeight="1" x14ac:dyDescent="0.2">
      <c r="E142" s="36"/>
      <c r="F142" s="37"/>
      <c r="G142" s="38"/>
    </row>
    <row r="143" spans="5:7" ht="35.1" customHeight="1" x14ac:dyDescent="0.2">
      <c r="E143" s="36"/>
      <c r="F143" s="37"/>
      <c r="G143" s="38"/>
    </row>
    <row r="144" spans="5:7" ht="35.1" customHeight="1" x14ac:dyDescent="0.2">
      <c r="E144" s="36"/>
      <c r="F144" s="37"/>
      <c r="G144" s="38"/>
    </row>
    <row r="145" spans="5:7" ht="35.1" customHeight="1" x14ac:dyDescent="0.2">
      <c r="E145" s="36"/>
      <c r="F145" s="37"/>
      <c r="G145" s="38"/>
    </row>
    <row r="146" spans="5:7" ht="35.1" customHeight="1" x14ac:dyDescent="0.2">
      <c r="E146" s="36"/>
      <c r="F146" s="37"/>
      <c r="G146" s="38"/>
    </row>
    <row r="147" spans="5:7" ht="35.1" customHeight="1" x14ac:dyDescent="0.2">
      <c r="E147" s="36"/>
      <c r="F147" s="37"/>
      <c r="G147" s="38"/>
    </row>
    <row r="148" spans="5:7" ht="35.1" customHeight="1" x14ac:dyDescent="0.2">
      <c r="E148" s="36"/>
      <c r="F148" s="37"/>
      <c r="G148" s="38"/>
    </row>
    <row r="149" spans="5:7" ht="35.1" customHeight="1" x14ac:dyDescent="0.2">
      <c r="E149" s="36"/>
      <c r="F149" s="37"/>
      <c r="G149" s="38"/>
    </row>
    <row r="150" spans="5:7" ht="35.1" customHeight="1" x14ac:dyDescent="0.2">
      <c r="E150" s="36"/>
      <c r="F150" s="37"/>
      <c r="G150" s="38"/>
    </row>
    <row r="151" spans="5:7" ht="35.1" customHeight="1" x14ac:dyDescent="0.2">
      <c r="E151" s="36"/>
      <c r="F151" s="37"/>
      <c r="G151" s="38"/>
    </row>
    <row r="152" spans="5:7" ht="35.1" customHeight="1" x14ac:dyDescent="0.2">
      <c r="E152" s="36"/>
      <c r="F152" s="37"/>
      <c r="G152" s="38"/>
    </row>
    <row r="153" spans="5:7" ht="35.1" customHeight="1" x14ac:dyDescent="0.2">
      <c r="E153" s="36"/>
      <c r="F153" s="37"/>
      <c r="G153" s="38"/>
    </row>
    <row r="154" spans="5:7" ht="35.1" customHeight="1" x14ac:dyDescent="0.2">
      <c r="E154" s="36"/>
      <c r="F154" s="37"/>
      <c r="G154" s="38"/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5" manualBreakCount="5">
    <brk id="32" max="6" man="1"/>
    <brk id="61" max="6" man="1"/>
    <brk id="89" max="6" man="1"/>
    <brk id="104" max="5" man="1"/>
    <brk id="1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ポケモン関連在庫　20250324</vt:lpstr>
      <vt:lpstr>'㈱クマモト　ポケモン関連在庫　20250324'!Print_Area</vt:lpstr>
      <vt:lpstr>'㈱クマモト　ポケモン関連在庫　20250324'!Print_Titles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2025-03-24T02:10:09Z</cp:lastPrinted>
  <dcterms:created xsi:type="dcterms:W3CDTF">2021-07-06T07:28:27Z</dcterms:created>
  <dcterms:modified xsi:type="dcterms:W3CDTF">2025-03-24T02:56:01Z</dcterms:modified>
</cp:coreProperties>
</file>