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CBC342DC-F07D-4945-B897-CD8F26C565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ゲーム在庫　20241212" sheetId="2" r:id="rId1"/>
  </sheets>
  <definedNames>
    <definedName name="_xlnm._FilterDatabase" localSheetId="0" hidden="1">'㈱クマモト　ゲーム在庫　20241212'!$B$4:$G$4</definedName>
    <definedName name="_xlnm.Print_Area" localSheetId="0">'㈱クマモト　ゲーム在庫　20241212'!$A$1:$G$166</definedName>
    <definedName name="_xlnm.Print_Titles" localSheetId="0">'㈱クマモト　ゲーム在庫　20241212'!$1:$4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2" i="2" l="1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5" i="2"/>
</calcChain>
</file>

<file path=xl/sharedStrings.xml><?xml version="1.0" encoding="utf-8"?>
<sst xmlns="http://schemas.openxmlformats.org/spreadsheetml/2006/main" count="789" uniqueCount="341">
  <si>
    <t>メーカー</t>
    <phoneticPr fontId="1"/>
  </si>
  <si>
    <t>品名</t>
    <rPh sb="0" eb="2">
      <t>ヒンメイ</t>
    </rPh>
    <phoneticPr fontId="1"/>
  </si>
  <si>
    <t>JAN</t>
    <phoneticPr fontId="1"/>
  </si>
  <si>
    <t>ご発注</t>
    <rPh sb="1" eb="3">
      <t>ハッチュウ</t>
    </rPh>
    <phoneticPr fontId="1"/>
  </si>
  <si>
    <t>貴店番号</t>
    <rPh sb="0" eb="2">
      <t>キテン</t>
    </rPh>
    <rPh sb="2" eb="4">
      <t>バンゴウ</t>
    </rPh>
    <phoneticPr fontId="1"/>
  </si>
  <si>
    <t>貴店名</t>
    <rPh sb="0" eb="2">
      <t>キテン</t>
    </rPh>
    <rPh sb="2" eb="3">
      <t>メイ</t>
    </rPh>
    <phoneticPr fontId="1"/>
  </si>
  <si>
    <t>㈱クマモト
営業担者：　　　　</t>
    <rPh sb="6" eb="8">
      <t>エイギョウ</t>
    </rPh>
    <rPh sb="8" eb="9">
      <t>タン</t>
    </rPh>
    <rPh sb="9" eb="10">
      <t>シャ</t>
    </rPh>
    <phoneticPr fontId="1"/>
  </si>
  <si>
    <t>個</t>
    <rPh sb="0" eb="1">
      <t>コ</t>
    </rPh>
    <phoneticPr fontId="1"/>
  </si>
  <si>
    <t>価格（税別）</t>
    <rPh sb="0" eb="2">
      <t>カカク</t>
    </rPh>
    <rPh sb="3" eb="5">
      <t>ゼイベツ</t>
    </rPh>
    <phoneticPr fontId="1"/>
  </si>
  <si>
    <t>品番</t>
    <rPh sb="0" eb="2">
      <t>ヒンバン</t>
    </rPh>
    <phoneticPr fontId="1"/>
  </si>
  <si>
    <r>
      <t>物価高騰の影響により出荷時の</t>
    </r>
    <r>
      <rPr>
        <b/>
        <sz val="18"/>
        <rFont val="ＭＳ Ｐゴシック"/>
        <family val="3"/>
        <charset val="128"/>
      </rPr>
      <t>メーカー価格</t>
    </r>
    <r>
      <rPr>
        <sz val="14"/>
        <rFont val="ＭＳ Ｐゴシック"/>
        <family val="3"/>
        <charset val="128"/>
      </rPr>
      <t>が
変動する可能性がございます。
数に限りがありますので欠品の際はご容赦ください。</t>
    </r>
    <rPh sb="26" eb="29">
      <t>カノウセイ</t>
    </rPh>
    <phoneticPr fontId="1"/>
  </si>
  <si>
    <t>アガツマ</t>
  </si>
  <si>
    <t>4971404321984</t>
  </si>
  <si>
    <t>4971404314603</t>
  </si>
  <si>
    <t>4971404311695</t>
  </si>
  <si>
    <t>4971404313521</t>
  </si>
  <si>
    <t>4971404315006</t>
  </si>
  <si>
    <t>エポック社</t>
  </si>
  <si>
    <t>ポカポンゲーム</t>
  </si>
  <si>
    <t>4905040054951</t>
  </si>
  <si>
    <t>ドンケツゲーム</t>
  </si>
  <si>
    <t>4905040056047</t>
  </si>
  <si>
    <t>4905040061065</t>
  </si>
  <si>
    <t>4905040061942</t>
  </si>
  <si>
    <t>4905040061645</t>
  </si>
  <si>
    <t>4905040072900</t>
  </si>
  <si>
    <t>タカラトミー</t>
  </si>
  <si>
    <t>アスレチックランドゲーム</t>
  </si>
  <si>
    <t>4904810209768</t>
  </si>
  <si>
    <t>アスレチックランドゲーム レベルアップ</t>
  </si>
  <si>
    <t>4904810936770</t>
  </si>
  <si>
    <t>おさるのジョージ危機一発</t>
  </si>
  <si>
    <t>4904810905776</t>
  </si>
  <si>
    <t>超飛び黒ひげ危機一発ＭＡＸ５</t>
  </si>
  <si>
    <t>4904810158783</t>
  </si>
  <si>
    <t>黒ひげ危機一発</t>
  </si>
  <si>
    <t>4904810398110</t>
  </si>
  <si>
    <t>黒ひげ危機一発 金の決定剣増量ｖｅｒ．</t>
  </si>
  <si>
    <t>4904810933168</t>
  </si>
  <si>
    <t>スポーツヒューマン サッカー</t>
  </si>
  <si>
    <t>4904810930198</t>
  </si>
  <si>
    <t>スポーツヒューマン てつぼう</t>
  </si>
  <si>
    <t>4904810936305</t>
  </si>
  <si>
    <t>スポーツヒューマン バスケットボール</t>
  </si>
  <si>
    <t>4904810930204</t>
  </si>
  <si>
    <t>人生ゲーム</t>
  </si>
  <si>
    <t>4904810903451</t>
  </si>
  <si>
    <t>人生ゲーム タイムスリップ１００</t>
  </si>
  <si>
    <t>4904810914754</t>
  </si>
  <si>
    <t>人生ゲームＦＩＲＥ</t>
  </si>
  <si>
    <t>4904810941477</t>
  </si>
  <si>
    <t>トミカ クレーンゲーム</t>
  </si>
  <si>
    <t>4904810916284</t>
  </si>
  <si>
    <t>4904810933809</t>
  </si>
  <si>
    <t>ハズブロ</t>
  </si>
  <si>
    <t>0195166167459</t>
  </si>
  <si>
    <t>0630509733637</t>
  </si>
  <si>
    <t>0630509736386</t>
  </si>
  <si>
    <t>ハック</t>
  </si>
  <si>
    <t>4573110537293</t>
  </si>
  <si>
    <t>4573110533387</t>
  </si>
  <si>
    <t>4573110537064</t>
  </si>
  <si>
    <t>ハナヤマ</t>
  </si>
  <si>
    <t>ビンゴスタンダード</t>
  </si>
  <si>
    <t>4977513083980</t>
  </si>
  <si>
    <t>4977513053617</t>
  </si>
  <si>
    <t>4977513057639</t>
  </si>
  <si>
    <t>4977513057646</t>
  </si>
  <si>
    <t>4977513057653</t>
  </si>
  <si>
    <t>4977513057660</t>
  </si>
  <si>
    <t>4977513057974</t>
  </si>
  <si>
    <t>4977513057981</t>
  </si>
  <si>
    <t>4977513058230</t>
  </si>
  <si>
    <t>4977513058247</t>
  </si>
  <si>
    <t>ゲームスタジアムスタンダード</t>
  </si>
  <si>
    <t>4977513059077</t>
  </si>
  <si>
    <t>4977513058919</t>
  </si>
  <si>
    <t>4977513059084</t>
  </si>
  <si>
    <t>パズリング ブルー</t>
  </si>
  <si>
    <t>4977513069076</t>
  </si>
  <si>
    <t>パズリング グリーン</t>
  </si>
  <si>
    <t>4977513069083</t>
  </si>
  <si>
    <t>パズリング オレンジ</t>
  </si>
  <si>
    <t>4977513069090</t>
  </si>
  <si>
    <t>パズリング パープル</t>
  </si>
  <si>
    <t>4977513069106</t>
  </si>
  <si>
    <t>パズリング レッド</t>
  </si>
  <si>
    <t>4977513069113</t>
  </si>
  <si>
    <t>パズリング イエロー</t>
  </si>
  <si>
    <t>4977513069120</t>
  </si>
  <si>
    <t>ハラプレックス</t>
  </si>
  <si>
    <t>4562211681011</t>
  </si>
  <si>
    <t>バンダイ</t>
  </si>
  <si>
    <t>バンダイ公式 ガシャポンマシントライ</t>
  </si>
  <si>
    <t>4582769777066</t>
  </si>
  <si>
    <t>4570118040923</t>
  </si>
  <si>
    <t>4582769730733</t>
  </si>
  <si>
    <t>おうちでワイワイ ワニワニパニック</t>
  </si>
  <si>
    <t>4582769682339</t>
  </si>
  <si>
    <t>ホッパーエンターテイメント</t>
  </si>
  <si>
    <t>レシピ 定番料理編</t>
  </si>
  <si>
    <t>4589958310011</t>
  </si>
  <si>
    <t>わしょくレシピ 和食料理編</t>
  </si>
  <si>
    <t>4589958310028</t>
  </si>
  <si>
    <t>ワールドレシピ 世界料理編</t>
  </si>
  <si>
    <t>4589958310035</t>
  </si>
  <si>
    <t>みんなのレシピ 人気料理編</t>
  </si>
  <si>
    <t>4589958310059</t>
  </si>
  <si>
    <t>スイーツレシピ スイーツ編</t>
  </si>
  <si>
    <t>4589958310134</t>
  </si>
  <si>
    <t>ハッピーパンレシピ</t>
  </si>
  <si>
    <t>4589958310271</t>
  </si>
  <si>
    <t>マテル</t>
  </si>
  <si>
    <t>ＵＮＯ・カードゲーム</t>
  </si>
  <si>
    <t>0027084057492</t>
  </si>
  <si>
    <t>ウノ・フリップ</t>
  </si>
  <si>
    <t>0887961751062</t>
  </si>
  <si>
    <t>0074299435355</t>
  </si>
  <si>
    <t>ドス セカンドエディション</t>
  </si>
  <si>
    <t>0194735145591</t>
  </si>
  <si>
    <t>ウノアタック エクストリーム</t>
  </si>
  <si>
    <t>0887961966206</t>
  </si>
  <si>
    <t>ブロックストライゴン</t>
  </si>
  <si>
    <t>0027084803358</t>
  </si>
  <si>
    <t>ブロックス</t>
  </si>
  <si>
    <t>0746775363840</t>
  </si>
  <si>
    <t>ブロックス シャッフル</t>
  </si>
  <si>
    <t>0887961963489</t>
  </si>
  <si>
    <t>バウンス・オフ</t>
  </si>
  <si>
    <t>0887961007886</t>
  </si>
  <si>
    <t>メガハウス</t>
  </si>
  <si>
    <t>4975430517533</t>
  </si>
  <si>
    <t>ルービックキューブ５×５</t>
  </si>
  <si>
    <t>4975430512552</t>
  </si>
  <si>
    <t>4975430516703</t>
  </si>
  <si>
    <t>4975430516680</t>
  </si>
  <si>
    <t>4975430516697</t>
  </si>
  <si>
    <t>ルービックキューブパネルズ</t>
  </si>
  <si>
    <t>4975430518387</t>
  </si>
  <si>
    <t>ルービックスピードキューブアドバンス</t>
  </si>
  <si>
    <t>4975430518523</t>
  </si>
  <si>
    <t>ルービックキューブダブルフォーム</t>
  </si>
  <si>
    <t>4975430517670</t>
  </si>
  <si>
    <t>4975430514914</t>
  </si>
  <si>
    <t>4975430515102</t>
  </si>
  <si>
    <t>ルービックフラット ３×１</t>
  </si>
  <si>
    <t>4975430513542</t>
  </si>
  <si>
    <t>スーパークラッシュ人体模型</t>
  </si>
  <si>
    <t>4975430518288</t>
  </si>
  <si>
    <t>おばけシューター クラシック</t>
  </si>
  <si>
    <t>4975430516963</t>
  </si>
  <si>
    <t>ドッキリトイレの花子さん</t>
  </si>
  <si>
    <t>4975430518271</t>
  </si>
  <si>
    <t>4975430509446</t>
  </si>
  <si>
    <t>4975430511562</t>
  </si>
  <si>
    <t>4975430518004</t>
  </si>
  <si>
    <t>4975430010966</t>
  </si>
  <si>
    <t>4975430517861</t>
  </si>
  <si>
    <t>３Ｄ立体オセロ</t>
  </si>
  <si>
    <t>4975430516185</t>
  </si>
  <si>
    <t>一体オセロ</t>
  </si>
  <si>
    <t>4975430515362</t>
  </si>
  <si>
    <t>4975430517694</t>
  </si>
  <si>
    <t>ベストオセロ ５０ｔｈ</t>
  </si>
  <si>
    <t>4975430517700</t>
  </si>
  <si>
    <t>トリケラトプス復元パズル</t>
  </si>
  <si>
    <t>4975430515911</t>
  </si>
  <si>
    <t>ティラノサウルス復元パズル</t>
  </si>
  <si>
    <t>4975430516284</t>
  </si>
  <si>
    <t>4975430511241</t>
  </si>
  <si>
    <t>一本買い 生鮮本マグロ解体パズル</t>
  </si>
  <si>
    <t>4975430512019</t>
  </si>
  <si>
    <t>4975430512439</t>
  </si>
  <si>
    <t>一羽買い 焼き鳥パズル</t>
  </si>
  <si>
    <t>4975430513900</t>
  </si>
  <si>
    <t>解体パズルＬｉｔｅ たい焼きパズル</t>
  </si>
  <si>
    <t>4975430518509</t>
  </si>
  <si>
    <t>ルカン</t>
  </si>
  <si>
    <t>〇×ピンポンプー</t>
  </si>
  <si>
    <t>4957917376550</t>
  </si>
  <si>
    <t>4957917376567</t>
  </si>
  <si>
    <t>幻冬舎</t>
  </si>
  <si>
    <t>4562283113373</t>
  </si>
  <si>
    <t>５五将棋</t>
  </si>
  <si>
    <t>4562283113311</t>
  </si>
  <si>
    <t>カードゲーム ワードウルフ</t>
  </si>
  <si>
    <t>4562283112635</t>
  </si>
  <si>
    <t>カタカナーシ</t>
  </si>
  <si>
    <t>4562283112437</t>
  </si>
  <si>
    <t>4562283113687</t>
  </si>
  <si>
    <t>4562283113694</t>
  </si>
  <si>
    <t>こども歳時記かるた</t>
  </si>
  <si>
    <t>4562283114219</t>
  </si>
  <si>
    <t>4562283112208</t>
  </si>
  <si>
    <t>ナルハヤのつるぎ</t>
  </si>
  <si>
    <t>4562283112482</t>
  </si>
  <si>
    <t>はぁって言うゲーム</t>
  </si>
  <si>
    <t>4562283112307</t>
  </si>
  <si>
    <t>はぁって言うゲーム２</t>
  </si>
  <si>
    <t>4562283112451</t>
  </si>
  <si>
    <t>はぁって言うゲーム３</t>
  </si>
  <si>
    <t>4562283113151</t>
  </si>
  <si>
    <t>4562283113724</t>
  </si>
  <si>
    <t>はじめての百人一首 新装版</t>
  </si>
  <si>
    <t>4562283112444</t>
  </si>
  <si>
    <t>バックギャモン</t>
  </si>
  <si>
    <t>4562283113465</t>
  </si>
  <si>
    <t>マンカラ・カラハ ファミリー 改定版</t>
  </si>
  <si>
    <t>4562283113892</t>
  </si>
  <si>
    <t>マンカラ・カラハ 改定版</t>
  </si>
  <si>
    <t>4562283113885</t>
  </si>
  <si>
    <t>会話型心理ゲーム 人狼</t>
  </si>
  <si>
    <t>4562283113441</t>
  </si>
  <si>
    <t>4562283113434</t>
  </si>
  <si>
    <t>完全木製版 デラックス将棋 改定版</t>
  </si>
  <si>
    <t>4562283113984</t>
  </si>
  <si>
    <t>4562283112376</t>
  </si>
  <si>
    <t>4562283112390</t>
  </si>
  <si>
    <t>無限まちがいさがし</t>
  </si>
  <si>
    <t>4562283114288</t>
  </si>
  <si>
    <t>大石天狗堂</t>
  </si>
  <si>
    <t>初心者用囲碁セット「レッツ碁」</t>
  </si>
  <si>
    <t>4966145089286</t>
  </si>
  <si>
    <t>任天堂</t>
  </si>
  <si>
    <t>4902370500141</t>
  </si>
  <si>
    <t>4902370516517</t>
  </si>
  <si>
    <t>4902370516524</t>
  </si>
  <si>
    <t>4902370516555</t>
  </si>
  <si>
    <t>4902370516562</t>
  </si>
  <si>
    <t>任天堂 ナップトランプ ６０６ 赤</t>
  </si>
  <si>
    <t>4902370516807</t>
  </si>
  <si>
    <t>任天堂 ナップトランプ ６０６ 緑</t>
  </si>
  <si>
    <t>4902370516814</t>
  </si>
  <si>
    <t>任天堂 ナップトランプ ６２２ 赤</t>
  </si>
  <si>
    <t>4902370516821</t>
  </si>
  <si>
    <t>任天堂 ナップトランプ ６２３ 赤</t>
  </si>
  <si>
    <t>4902370516845</t>
  </si>
  <si>
    <t>任天堂 ナップトランプ ６２３ 藍</t>
  </si>
  <si>
    <t>4902370516852</t>
  </si>
  <si>
    <t>任天堂 ナップトランプ ８０７ 赤</t>
  </si>
  <si>
    <t>4902370516920</t>
  </si>
  <si>
    <t>任天堂 ナップトランプ ８０７ 藍</t>
  </si>
  <si>
    <t>4902370516937</t>
  </si>
  <si>
    <t>任天堂 ナップトランプ ８１８ 赤</t>
  </si>
  <si>
    <t>4902370516944</t>
  </si>
  <si>
    <t>任天堂 ナップトランプ １０３９ 赤</t>
  </si>
  <si>
    <t>4902370517002</t>
  </si>
  <si>
    <t>任天堂 ナップトランプ １０３９ 黒</t>
  </si>
  <si>
    <t>4902370517019</t>
  </si>
  <si>
    <t>任天堂 ナップトランプ １０５１ 赤</t>
  </si>
  <si>
    <t>4902370517026</t>
  </si>
  <si>
    <t>任天堂 ナップトランプ １０５１ 藍</t>
  </si>
  <si>
    <t>4902370517033</t>
  </si>
  <si>
    <t>博英商会</t>
  </si>
  <si>
    <t>4965086010007</t>
  </si>
  <si>
    <t>友愛玩具</t>
  </si>
  <si>
    <t>パンダドミノ</t>
  </si>
  <si>
    <t>4979089094186</t>
  </si>
  <si>
    <t>くまさんのあいうえおドミノ</t>
  </si>
  <si>
    <t>4991901632895</t>
  </si>
  <si>
    <t>㈱クマモト　ゲーム在庫　20241212</t>
    <rPh sb="9" eb="11">
      <t>ザイコ</t>
    </rPh>
    <phoneticPr fontId="1"/>
  </si>
  <si>
    <t>2-41B</t>
  </si>
  <si>
    <t/>
  </si>
  <si>
    <t>2-15B</t>
  </si>
  <si>
    <t>2-15C</t>
  </si>
  <si>
    <t>2-14B</t>
  </si>
  <si>
    <t>2-27A</t>
  </si>
  <si>
    <t>2-15A</t>
  </si>
  <si>
    <t>2-05B</t>
  </si>
  <si>
    <t>2-29C</t>
  </si>
  <si>
    <t>2-35C</t>
  </si>
  <si>
    <t>2-14C</t>
  </si>
  <si>
    <t>2-14A</t>
  </si>
  <si>
    <t>3-11B</t>
  </si>
  <si>
    <t>3-02HS</t>
  </si>
  <si>
    <t>3-04HS</t>
  </si>
  <si>
    <t>3-13</t>
  </si>
  <si>
    <t>3-15</t>
  </si>
  <si>
    <t>3-03A</t>
  </si>
  <si>
    <t>3-14</t>
  </si>
  <si>
    <t>3-12</t>
  </si>
  <si>
    <t>ツイスター（ＯＰ価格）</t>
  </si>
  <si>
    <t>どでかリバーシ（ＯＰ価格）</t>
  </si>
  <si>
    <t>フラッシュテーブルエアーホッケー（ＯＰ価格）</t>
  </si>
  <si>
    <t>ロンポス１０１ピラミッド（ＯＰ価格）</t>
  </si>
  <si>
    <t>元祖ドンジャラドラえもんＤＸ</t>
  </si>
  <si>
    <t>ルービックキューブＵＤ</t>
  </si>
  <si>
    <t>レインボーアンバランス</t>
  </si>
  <si>
    <t>早押し！アンサー</t>
  </si>
  <si>
    <t>はぁって言うゲーム４</t>
  </si>
  <si>
    <t>ＡＰ なにがでるかな わくわくガチャころりん</t>
  </si>
  <si>
    <t>ＡＰ わくわくガチャころりんＪｒ．</t>
  </si>
  <si>
    <t>ＡＰ 森のぽんぽん玉入れ</t>
  </si>
  <si>
    <t>ＡＰ クレーンゲームＪｒ．</t>
  </si>
  <si>
    <t>ＡＰ バイキンマンとダダンダン アンパンチ</t>
  </si>
  <si>
    <t>いっしょにスイーツパーティー アイスクリームタワー＋３</t>
  </si>
  <si>
    <t>スイーツパーティー ドーナツ・オン・ドーナツ＋３</t>
  </si>
  <si>
    <t>野球盤３Ｄエース スタンダード</t>
  </si>
  <si>
    <t>サッカー盤 ロックオンストライカー</t>
  </si>
  <si>
    <t>パウパトロール パウっとレスキュー ガチャ</t>
  </si>
  <si>
    <t>ＮＥＷモノポリー クラシック（ＯＰ価格）</t>
  </si>
  <si>
    <t>ジェンガ クラシック（ＯＰ価格）</t>
  </si>
  <si>
    <t>どでかトランプ対戦 スピード編（ＯＰ価格）</t>
  </si>
  <si>
    <t>ビンゴカード ５０</t>
  </si>
  <si>
    <t>ポータブル リバーシ（スタンダード）</t>
  </si>
  <si>
    <t>ポータブル 将棋（スタンダード）</t>
  </si>
  <si>
    <t>ポータブル チェス（スタンダード）</t>
  </si>
  <si>
    <t>ポータブル ダイヤモンド（スタンダード）</t>
  </si>
  <si>
    <t>ポータブル リバーシ（ビックサイズ） ｖｏｌ．２</t>
  </si>
  <si>
    <t>ポータブル 将棋（ビックサイズ） ｖｏｌ．２</t>
  </si>
  <si>
    <t>スタンダードトランプ ＲＥＤ</t>
  </si>
  <si>
    <t>スタンダードトランプ ＢＬＵＥ</t>
  </si>
  <si>
    <t>本格リバーシ Ｖｏｌ．３ （ＯＰ価格）</t>
  </si>
  <si>
    <t>本格将棋 Ｖｏｌ．３ （ＯＰ価格）</t>
  </si>
  <si>
    <t>ドンジャラＮＥＯ サンリオキャラクターズ</t>
  </si>
  <si>
    <t>ウノ スタッコ</t>
  </si>
  <si>
    <t>ルービックキューブ チャレンジアップセット</t>
  </si>
  <si>
    <t>ルービックキューブ４×４ ｖｅｒ．３．０</t>
  </si>
  <si>
    <t>ルービックキューブ３×３ ｖｅｒ．３．０</t>
  </si>
  <si>
    <t>ルービックキューブ２×２ ｖｅｒ．３．０</t>
  </si>
  <si>
    <t>ルービック ケージ</t>
  </si>
  <si>
    <t>も～っと！！番犬ガオガオ ネコの手ＭＩＸ</t>
  </si>
  <si>
    <t>超ぶっとび アクションすごろく 番犬ガオガオの庭</t>
  </si>
  <si>
    <t>チビケンガオガオ ブリスター</t>
  </si>
  <si>
    <t>ちいかわ ゲームパーティー すごろくとオセロも</t>
  </si>
  <si>
    <t>マグネットオセロ ５０ｔｈ</t>
  </si>
  <si>
    <t>一頭買い 特選焼肉パズル ウシ</t>
  </si>
  <si>
    <t>一頭買い 黒豚パズル</t>
  </si>
  <si>
    <t>５７５７７ ゴーシチゴーシチシチ</t>
  </si>
  <si>
    <t>キャット＆チョコレート 日常編 新装版</t>
  </si>
  <si>
    <t>キャット＆チョコレート 非日常編 新装版</t>
  </si>
  <si>
    <t>タギロン 新装版</t>
  </si>
  <si>
    <t>学習版 日本の歴史人物かるた ＮＥＷ</t>
  </si>
  <si>
    <t>京大・東田式 頭がよくなる漢字ゲーム 新装版</t>
  </si>
  <si>
    <t>京大・東田式 頭がよくなる都道府県ゲーム</t>
  </si>
  <si>
    <t>（任）株札 大統領</t>
  </si>
  <si>
    <t>（任）花札 大統領 赤</t>
  </si>
  <si>
    <t>（任）花札 大統領 黒</t>
  </si>
  <si>
    <t>（任）花札 都の花 赤</t>
  </si>
  <si>
    <t>（任）花札 都の花 黒</t>
  </si>
  <si>
    <t>ウインドミル トランプ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</si>
</sst>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6" fontId="2" fillId="0" borderId="1" xfId="1" applyFont="1" applyBorder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6" fontId="10" fillId="0" borderId="12" xfId="1" applyFont="1" applyBorder="1" applyAlignment="1">
      <alignment horizontal="center" vertical="center"/>
    </xf>
    <xf numFmtId="6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right"/>
    </xf>
    <xf numFmtId="0" fontId="10" fillId="0" borderId="0" xfId="0" applyFont="1" applyAlignment="1">
      <alignment horizontal="centerContinuous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026-BEDB-4EB5-BA3D-179EF01452FB}">
  <sheetPr>
    <pageSetUpPr fitToPage="1"/>
  </sheetPr>
  <dimension ref="A1:G166"/>
  <sheetViews>
    <sheetView tabSelected="1" view="pageBreakPreview" zoomScaleNormal="100" zoomScaleSheetLayoutView="100" workbookViewId="0">
      <selection activeCell="G5" sqref="G5"/>
    </sheetView>
  </sheetViews>
  <sheetFormatPr defaultColWidth="8.875" defaultRowHeight="18.75" x14ac:dyDescent="0.15"/>
  <cols>
    <col min="1" max="1" width="6.625" style="1" customWidth="1"/>
    <col min="2" max="2" width="14.875" style="17" customWidth="1"/>
    <col min="3" max="3" width="58.625" style="19" customWidth="1"/>
    <col min="4" max="4" width="23.125" style="2" bestFit="1" customWidth="1"/>
    <col min="5" max="5" width="14.125" style="21" bestFit="1" customWidth="1"/>
    <col min="6" max="6" width="14.125" style="25" customWidth="1"/>
    <col min="7" max="7" width="12.875" style="1" customWidth="1"/>
    <col min="8" max="16384" width="8.875" style="1"/>
  </cols>
  <sheetData>
    <row r="1" spans="1:7" ht="38.25" customHeight="1" x14ac:dyDescent="0.15">
      <c r="A1" s="4" t="s">
        <v>260</v>
      </c>
      <c r="B1" s="4"/>
      <c r="C1" s="4"/>
      <c r="D1" s="4"/>
      <c r="E1" s="4"/>
      <c r="F1" s="4"/>
      <c r="G1" s="4"/>
    </row>
    <row r="2" spans="1:7" ht="62.25" customHeight="1" x14ac:dyDescent="0.15">
      <c r="A2" s="5" t="s">
        <v>4</v>
      </c>
      <c r="B2" s="5"/>
      <c r="C2" s="1"/>
      <c r="D2" s="28" t="s">
        <v>10</v>
      </c>
      <c r="E2" s="4"/>
      <c r="F2" s="4"/>
      <c r="G2" s="26"/>
    </row>
    <row r="3" spans="1:7" s="6" customFormat="1" ht="48" customHeight="1" thickBot="1" x14ac:dyDescent="0.2">
      <c r="A3" s="7" t="s">
        <v>5</v>
      </c>
      <c r="B3" s="7"/>
      <c r="E3" s="8" t="s">
        <v>6</v>
      </c>
      <c r="F3" s="8"/>
      <c r="G3" s="3"/>
    </row>
    <row r="4" spans="1:7" s="2" customFormat="1" x14ac:dyDescent="0.15">
      <c r="A4" s="12"/>
      <c r="B4" s="15" t="s">
        <v>0</v>
      </c>
      <c r="C4" s="14" t="s">
        <v>1</v>
      </c>
      <c r="D4" s="10" t="s">
        <v>2</v>
      </c>
      <c r="E4" s="22" t="s">
        <v>8</v>
      </c>
      <c r="F4" s="23" t="s">
        <v>9</v>
      </c>
      <c r="G4" s="11" t="s">
        <v>3</v>
      </c>
    </row>
    <row r="5" spans="1:7" ht="35.1" customHeight="1" x14ac:dyDescent="0.2">
      <c r="A5" s="13">
        <f>ROW()-4</f>
        <v>1</v>
      </c>
      <c r="B5" s="16" t="s">
        <v>11</v>
      </c>
      <c r="C5" s="18" t="s">
        <v>290</v>
      </c>
      <c r="D5" s="9" t="s">
        <v>12</v>
      </c>
      <c r="E5" s="20">
        <v>6500</v>
      </c>
      <c r="F5" s="24" t="s">
        <v>261</v>
      </c>
      <c r="G5" s="27" t="s">
        <v>7</v>
      </c>
    </row>
    <row r="6" spans="1:7" ht="35.1" customHeight="1" x14ac:dyDescent="0.2">
      <c r="A6" s="13">
        <f t="shared" ref="A6:A69" si="0">ROW()-4</f>
        <v>2</v>
      </c>
      <c r="B6" s="16" t="s">
        <v>11</v>
      </c>
      <c r="C6" s="18" t="s">
        <v>291</v>
      </c>
      <c r="D6" s="9" t="s">
        <v>13</v>
      </c>
      <c r="E6" s="20">
        <v>2300</v>
      </c>
      <c r="F6" s="24" t="s">
        <v>261</v>
      </c>
      <c r="G6" s="27" t="s">
        <v>7</v>
      </c>
    </row>
    <row r="7" spans="1:7" ht="35.1" customHeight="1" x14ac:dyDescent="0.2">
      <c r="A7" s="13">
        <f t="shared" si="0"/>
        <v>3</v>
      </c>
      <c r="B7" s="16" t="s">
        <v>11</v>
      </c>
      <c r="C7" s="18" t="s">
        <v>292</v>
      </c>
      <c r="D7" s="9" t="s">
        <v>14</v>
      </c>
      <c r="E7" s="20">
        <v>2600</v>
      </c>
      <c r="F7" s="24" t="s">
        <v>261</v>
      </c>
      <c r="G7" s="27" t="s">
        <v>7</v>
      </c>
    </row>
    <row r="8" spans="1:7" ht="35.1" customHeight="1" x14ac:dyDescent="0.2">
      <c r="A8" s="13">
        <f t="shared" si="0"/>
        <v>4</v>
      </c>
      <c r="B8" s="16" t="s">
        <v>11</v>
      </c>
      <c r="C8" s="18" t="s">
        <v>293</v>
      </c>
      <c r="D8" s="9" t="s">
        <v>15</v>
      </c>
      <c r="E8" s="20">
        <v>3000</v>
      </c>
      <c r="F8" s="24" t="s">
        <v>261</v>
      </c>
      <c r="G8" s="27" t="s">
        <v>7</v>
      </c>
    </row>
    <row r="9" spans="1:7" ht="35.1" customHeight="1" x14ac:dyDescent="0.2">
      <c r="A9" s="13">
        <f t="shared" si="0"/>
        <v>5</v>
      </c>
      <c r="B9" s="16" t="s">
        <v>11</v>
      </c>
      <c r="C9" s="18" t="s">
        <v>294</v>
      </c>
      <c r="D9" s="9" t="s">
        <v>16</v>
      </c>
      <c r="E9" s="20">
        <v>2800</v>
      </c>
      <c r="F9" s="24" t="s">
        <v>261</v>
      </c>
      <c r="G9" s="27" t="s">
        <v>7</v>
      </c>
    </row>
    <row r="10" spans="1:7" ht="35.1" customHeight="1" x14ac:dyDescent="0.2">
      <c r="A10" s="13">
        <f t="shared" si="0"/>
        <v>6</v>
      </c>
      <c r="B10" s="16"/>
      <c r="C10" s="18" t="s">
        <v>262</v>
      </c>
      <c r="D10" s="9"/>
      <c r="E10" s="20"/>
      <c r="F10" s="24" t="s">
        <v>262</v>
      </c>
      <c r="G10" s="27" t="s">
        <v>7</v>
      </c>
    </row>
    <row r="11" spans="1:7" ht="35.1" customHeight="1" x14ac:dyDescent="0.2">
      <c r="A11" s="13">
        <f t="shared" si="0"/>
        <v>7</v>
      </c>
      <c r="B11" s="16" t="s">
        <v>17</v>
      </c>
      <c r="C11" s="18" t="s">
        <v>18</v>
      </c>
      <c r="D11" s="9" t="s">
        <v>19</v>
      </c>
      <c r="E11" s="20">
        <v>1636</v>
      </c>
      <c r="F11" s="24" t="s">
        <v>263</v>
      </c>
      <c r="G11" s="27" t="s">
        <v>7</v>
      </c>
    </row>
    <row r="12" spans="1:7" ht="35.1" customHeight="1" x14ac:dyDescent="0.2">
      <c r="A12" s="13">
        <f t="shared" si="0"/>
        <v>8</v>
      </c>
      <c r="B12" s="16" t="s">
        <v>17</v>
      </c>
      <c r="C12" s="18" t="s">
        <v>20</v>
      </c>
      <c r="D12" s="9" t="s">
        <v>21</v>
      </c>
      <c r="E12" s="20">
        <v>1636</v>
      </c>
      <c r="F12" s="24" t="s">
        <v>263</v>
      </c>
      <c r="G12" s="27" t="s">
        <v>7</v>
      </c>
    </row>
    <row r="13" spans="1:7" ht="35.1" customHeight="1" x14ac:dyDescent="0.2">
      <c r="A13" s="13">
        <f t="shared" si="0"/>
        <v>9</v>
      </c>
      <c r="B13" s="16" t="s">
        <v>17</v>
      </c>
      <c r="C13" s="18" t="s">
        <v>295</v>
      </c>
      <c r="D13" s="9" t="s">
        <v>22</v>
      </c>
      <c r="E13" s="20">
        <v>2000</v>
      </c>
      <c r="F13" s="24" t="s">
        <v>264</v>
      </c>
      <c r="G13" s="27" t="s">
        <v>7</v>
      </c>
    </row>
    <row r="14" spans="1:7" ht="35.1" customHeight="1" x14ac:dyDescent="0.2">
      <c r="A14" s="13">
        <f t="shared" si="0"/>
        <v>10</v>
      </c>
      <c r="B14" s="16" t="s">
        <v>17</v>
      </c>
      <c r="C14" s="18" t="s">
        <v>296</v>
      </c>
      <c r="D14" s="9" t="s">
        <v>23</v>
      </c>
      <c r="E14" s="20">
        <v>2000</v>
      </c>
      <c r="F14" s="24" t="s">
        <v>264</v>
      </c>
      <c r="G14" s="27" t="s">
        <v>7</v>
      </c>
    </row>
    <row r="15" spans="1:7" ht="35.1" customHeight="1" x14ac:dyDescent="0.2">
      <c r="A15" s="13">
        <f t="shared" si="0"/>
        <v>11</v>
      </c>
      <c r="B15" s="16" t="s">
        <v>17</v>
      </c>
      <c r="C15" s="18" t="s">
        <v>297</v>
      </c>
      <c r="D15" s="9" t="s">
        <v>24</v>
      </c>
      <c r="E15" s="20">
        <v>5800</v>
      </c>
      <c r="F15" s="24" t="s">
        <v>265</v>
      </c>
      <c r="G15" s="27" t="s">
        <v>7</v>
      </c>
    </row>
    <row r="16" spans="1:7" ht="35.1" customHeight="1" x14ac:dyDescent="0.2">
      <c r="A16" s="13">
        <f t="shared" si="0"/>
        <v>12</v>
      </c>
      <c r="B16" s="16" t="s">
        <v>17</v>
      </c>
      <c r="C16" s="18" t="s">
        <v>298</v>
      </c>
      <c r="D16" s="9" t="s">
        <v>25</v>
      </c>
      <c r="E16" s="20">
        <v>5800</v>
      </c>
      <c r="F16" s="24" t="s">
        <v>265</v>
      </c>
      <c r="G16" s="27" t="s">
        <v>7</v>
      </c>
    </row>
    <row r="17" spans="1:7" ht="35.1" customHeight="1" x14ac:dyDescent="0.2">
      <c r="A17" s="13">
        <f t="shared" si="0"/>
        <v>13</v>
      </c>
      <c r="B17" s="16"/>
      <c r="C17" s="18" t="s">
        <v>262</v>
      </c>
      <c r="D17" s="9"/>
      <c r="E17" s="20"/>
      <c r="F17" s="24" t="s">
        <v>262</v>
      </c>
      <c r="G17" s="27" t="s">
        <v>7</v>
      </c>
    </row>
    <row r="18" spans="1:7" ht="35.1" customHeight="1" x14ac:dyDescent="0.2">
      <c r="A18" s="13">
        <f t="shared" si="0"/>
        <v>14</v>
      </c>
      <c r="B18" s="16" t="s">
        <v>26</v>
      </c>
      <c r="C18" s="18" t="s">
        <v>27</v>
      </c>
      <c r="D18" s="9" t="s">
        <v>28</v>
      </c>
      <c r="E18" s="20">
        <v>3000</v>
      </c>
      <c r="F18" s="24" t="s">
        <v>264</v>
      </c>
      <c r="G18" s="27" t="s">
        <v>7</v>
      </c>
    </row>
    <row r="19" spans="1:7" ht="35.1" customHeight="1" x14ac:dyDescent="0.2">
      <c r="A19" s="13">
        <f t="shared" si="0"/>
        <v>15</v>
      </c>
      <c r="B19" s="16" t="s">
        <v>26</v>
      </c>
      <c r="C19" s="18" t="s">
        <v>29</v>
      </c>
      <c r="D19" s="9" t="s">
        <v>30</v>
      </c>
      <c r="E19" s="20">
        <v>4500</v>
      </c>
      <c r="F19" s="24" t="s">
        <v>264</v>
      </c>
      <c r="G19" s="27" t="s">
        <v>7</v>
      </c>
    </row>
    <row r="20" spans="1:7" ht="35.1" customHeight="1" x14ac:dyDescent="0.2">
      <c r="A20" s="13">
        <f t="shared" si="0"/>
        <v>16</v>
      </c>
      <c r="B20" s="16" t="s">
        <v>26</v>
      </c>
      <c r="C20" s="18" t="s">
        <v>31</v>
      </c>
      <c r="D20" s="9" t="s">
        <v>32</v>
      </c>
      <c r="E20" s="20">
        <v>2400</v>
      </c>
      <c r="F20" s="24" t="s">
        <v>263</v>
      </c>
      <c r="G20" s="27" t="s">
        <v>7</v>
      </c>
    </row>
    <row r="21" spans="1:7" ht="35.1" customHeight="1" x14ac:dyDescent="0.2">
      <c r="A21" s="13">
        <f t="shared" si="0"/>
        <v>17</v>
      </c>
      <c r="B21" s="16" t="s">
        <v>26</v>
      </c>
      <c r="C21" s="18" t="s">
        <v>33</v>
      </c>
      <c r="D21" s="9" t="s">
        <v>34</v>
      </c>
      <c r="E21" s="20">
        <v>2980</v>
      </c>
      <c r="F21" s="24" t="s">
        <v>264</v>
      </c>
      <c r="G21" s="27" t="s">
        <v>7</v>
      </c>
    </row>
    <row r="22" spans="1:7" ht="35.1" customHeight="1" x14ac:dyDescent="0.2">
      <c r="A22" s="13">
        <f t="shared" si="0"/>
        <v>18</v>
      </c>
      <c r="B22" s="16" t="s">
        <v>26</v>
      </c>
      <c r="C22" s="18" t="s">
        <v>35</v>
      </c>
      <c r="D22" s="9" t="s">
        <v>36</v>
      </c>
      <c r="E22" s="20">
        <v>2200</v>
      </c>
      <c r="F22" s="24" t="s">
        <v>264</v>
      </c>
      <c r="G22" s="27" t="s">
        <v>7</v>
      </c>
    </row>
    <row r="23" spans="1:7" ht="35.1" customHeight="1" x14ac:dyDescent="0.2">
      <c r="A23" s="13">
        <f t="shared" si="0"/>
        <v>19</v>
      </c>
      <c r="B23" s="16" t="s">
        <v>26</v>
      </c>
      <c r="C23" s="18" t="s">
        <v>37</v>
      </c>
      <c r="D23" s="9" t="s">
        <v>38</v>
      </c>
      <c r="E23" s="20">
        <v>2200</v>
      </c>
      <c r="F23" s="24" t="s">
        <v>263</v>
      </c>
      <c r="G23" s="27" t="s">
        <v>7</v>
      </c>
    </row>
    <row r="24" spans="1:7" ht="35.1" customHeight="1" x14ac:dyDescent="0.2">
      <c r="A24" s="13">
        <f t="shared" si="0"/>
        <v>20</v>
      </c>
      <c r="B24" s="16" t="s">
        <v>26</v>
      </c>
      <c r="C24" s="18" t="s">
        <v>39</v>
      </c>
      <c r="D24" s="9" t="s">
        <v>40</v>
      </c>
      <c r="E24" s="20">
        <v>3600</v>
      </c>
      <c r="F24" s="24" t="s">
        <v>266</v>
      </c>
      <c r="G24" s="27" t="s">
        <v>7</v>
      </c>
    </row>
    <row r="25" spans="1:7" ht="35.1" customHeight="1" x14ac:dyDescent="0.2">
      <c r="A25" s="13">
        <f t="shared" si="0"/>
        <v>21</v>
      </c>
      <c r="B25" s="16" t="s">
        <v>26</v>
      </c>
      <c r="C25" s="18" t="s">
        <v>41</v>
      </c>
      <c r="D25" s="9" t="s">
        <v>42</v>
      </c>
      <c r="E25" s="20">
        <v>4000</v>
      </c>
      <c r="F25" s="24" t="s">
        <v>266</v>
      </c>
      <c r="G25" s="27" t="s">
        <v>7</v>
      </c>
    </row>
    <row r="26" spans="1:7" ht="35.1" customHeight="1" x14ac:dyDescent="0.2">
      <c r="A26" s="13">
        <f t="shared" si="0"/>
        <v>22</v>
      </c>
      <c r="B26" s="16" t="s">
        <v>26</v>
      </c>
      <c r="C26" s="18" t="s">
        <v>43</v>
      </c>
      <c r="D26" s="9" t="s">
        <v>44</v>
      </c>
      <c r="E26" s="20">
        <v>3600</v>
      </c>
      <c r="F26" s="24" t="s">
        <v>266</v>
      </c>
      <c r="G26" s="27" t="s">
        <v>7</v>
      </c>
    </row>
    <row r="27" spans="1:7" ht="35.1" customHeight="1" x14ac:dyDescent="0.2">
      <c r="A27" s="13">
        <f t="shared" si="0"/>
        <v>23</v>
      </c>
      <c r="B27" s="16" t="s">
        <v>26</v>
      </c>
      <c r="C27" s="18" t="s">
        <v>45</v>
      </c>
      <c r="D27" s="9" t="s">
        <v>46</v>
      </c>
      <c r="E27" s="20">
        <v>5000</v>
      </c>
      <c r="F27" s="24" t="s">
        <v>267</v>
      </c>
      <c r="G27" s="27" t="s">
        <v>7</v>
      </c>
    </row>
    <row r="28" spans="1:7" ht="35.1" customHeight="1" x14ac:dyDescent="0.2">
      <c r="A28" s="13">
        <f t="shared" si="0"/>
        <v>24</v>
      </c>
      <c r="B28" s="16" t="s">
        <v>26</v>
      </c>
      <c r="C28" s="18" t="s">
        <v>47</v>
      </c>
      <c r="D28" s="9" t="s">
        <v>48</v>
      </c>
      <c r="E28" s="20">
        <v>5000</v>
      </c>
      <c r="F28" s="24" t="s">
        <v>267</v>
      </c>
      <c r="G28" s="27" t="s">
        <v>7</v>
      </c>
    </row>
    <row r="29" spans="1:7" ht="35.1" customHeight="1" x14ac:dyDescent="0.2">
      <c r="A29" s="13">
        <f t="shared" si="0"/>
        <v>25</v>
      </c>
      <c r="B29" s="16" t="s">
        <v>26</v>
      </c>
      <c r="C29" s="18" t="s">
        <v>49</v>
      </c>
      <c r="D29" s="9" t="s">
        <v>50</v>
      </c>
      <c r="E29" s="20">
        <v>5000</v>
      </c>
      <c r="F29" s="24" t="s">
        <v>267</v>
      </c>
      <c r="G29" s="27" t="s">
        <v>7</v>
      </c>
    </row>
    <row r="30" spans="1:7" ht="35.1" customHeight="1" x14ac:dyDescent="0.2">
      <c r="A30" s="13">
        <f t="shared" si="0"/>
        <v>26</v>
      </c>
      <c r="B30" s="16" t="s">
        <v>26</v>
      </c>
      <c r="C30" s="18" t="s">
        <v>51</v>
      </c>
      <c r="D30" s="9" t="s">
        <v>52</v>
      </c>
      <c r="E30" s="20">
        <v>8000</v>
      </c>
      <c r="F30" s="24" t="s">
        <v>268</v>
      </c>
      <c r="G30" s="27" t="s">
        <v>7</v>
      </c>
    </row>
    <row r="31" spans="1:7" ht="35.1" customHeight="1" x14ac:dyDescent="0.2">
      <c r="A31" s="13">
        <f t="shared" si="0"/>
        <v>27</v>
      </c>
      <c r="B31" s="16" t="s">
        <v>26</v>
      </c>
      <c r="C31" s="18" t="s">
        <v>299</v>
      </c>
      <c r="D31" s="9" t="s">
        <v>53</v>
      </c>
      <c r="E31" s="20">
        <v>5000</v>
      </c>
      <c r="F31" s="24" t="s">
        <v>269</v>
      </c>
      <c r="G31" s="27" t="s">
        <v>7</v>
      </c>
    </row>
    <row r="32" spans="1:7" ht="35.1" customHeight="1" x14ac:dyDescent="0.2">
      <c r="A32" s="13">
        <f t="shared" si="0"/>
        <v>28</v>
      </c>
      <c r="B32" s="16"/>
      <c r="C32" s="18" t="s">
        <v>262</v>
      </c>
      <c r="D32" s="9"/>
      <c r="E32" s="20"/>
      <c r="F32" s="24" t="s">
        <v>262</v>
      </c>
      <c r="G32" s="27" t="s">
        <v>7</v>
      </c>
    </row>
    <row r="33" spans="1:7" ht="35.1" customHeight="1" x14ac:dyDescent="0.2">
      <c r="A33" s="13">
        <f t="shared" si="0"/>
        <v>29</v>
      </c>
      <c r="B33" s="16" t="s">
        <v>54</v>
      </c>
      <c r="C33" s="18" t="s">
        <v>300</v>
      </c>
      <c r="D33" s="9" t="s">
        <v>55</v>
      </c>
      <c r="E33" s="20">
        <v>3200</v>
      </c>
      <c r="F33" s="24" t="s">
        <v>263</v>
      </c>
      <c r="G33" s="27" t="s">
        <v>7</v>
      </c>
    </row>
    <row r="34" spans="1:7" ht="35.1" customHeight="1" x14ac:dyDescent="0.2">
      <c r="A34" s="13">
        <f t="shared" si="0"/>
        <v>30</v>
      </c>
      <c r="B34" s="16" t="s">
        <v>54</v>
      </c>
      <c r="C34" s="18" t="s">
        <v>301</v>
      </c>
      <c r="D34" s="9" t="s">
        <v>56</v>
      </c>
      <c r="E34" s="20">
        <v>3080</v>
      </c>
      <c r="F34" s="24" t="s">
        <v>264</v>
      </c>
      <c r="G34" s="27" t="s">
        <v>7</v>
      </c>
    </row>
    <row r="35" spans="1:7" ht="35.1" customHeight="1" x14ac:dyDescent="0.2">
      <c r="A35" s="13">
        <f t="shared" si="0"/>
        <v>31</v>
      </c>
      <c r="B35" s="16" t="s">
        <v>54</v>
      </c>
      <c r="C35" s="18" t="s">
        <v>281</v>
      </c>
      <c r="D35" s="9" t="s">
        <v>57</v>
      </c>
      <c r="E35" s="20">
        <v>2880</v>
      </c>
      <c r="F35" s="24" t="s">
        <v>263</v>
      </c>
      <c r="G35" s="27" t="s">
        <v>7</v>
      </c>
    </row>
    <row r="36" spans="1:7" ht="35.1" customHeight="1" x14ac:dyDescent="0.2">
      <c r="A36" s="13">
        <f t="shared" si="0"/>
        <v>32</v>
      </c>
      <c r="B36" s="16"/>
      <c r="C36" s="18" t="s">
        <v>262</v>
      </c>
      <c r="D36" s="9"/>
      <c r="E36" s="20"/>
      <c r="F36" s="24" t="s">
        <v>262</v>
      </c>
      <c r="G36" s="27" t="s">
        <v>7</v>
      </c>
    </row>
    <row r="37" spans="1:7" ht="35.1" customHeight="1" x14ac:dyDescent="0.2">
      <c r="A37" s="13">
        <f t="shared" si="0"/>
        <v>33</v>
      </c>
      <c r="B37" s="16" t="s">
        <v>58</v>
      </c>
      <c r="C37" s="18" t="s">
        <v>282</v>
      </c>
      <c r="D37" s="9" t="s">
        <v>59</v>
      </c>
      <c r="E37" s="20">
        <v>1580</v>
      </c>
      <c r="F37" s="24" t="s">
        <v>270</v>
      </c>
      <c r="G37" s="27" t="s">
        <v>7</v>
      </c>
    </row>
    <row r="38" spans="1:7" ht="35.1" customHeight="1" x14ac:dyDescent="0.2">
      <c r="A38" s="13">
        <f t="shared" si="0"/>
        <v>34</v>
      </c>
      <c r="B38" s="16" t="s">
        <v>58</v>
      </c>
      <c r="C38" s="18" t="s">
        <v>302</v>
      </c>
      <c r="D38" s="9" t="s">
        <v>60</v>
      </c>
      <c r="E38" s="20">
        <v>1100</v>
      </c>
      <c r="F38" s="24" t="s">
        <v>270</v>
      </c>
      <c r="G38" s="27" t="s">
        <v>7</v>
      </c>
    </row>
    <row r="39" spans="1:7" ht="35.1" customHeight="1" x14ac:dyDescent="0.2">
      <c r="A39" s="13">
        <f t="shared" si="0"/>
        <v>35</v>
      </c>
      <c r="B39" s="16" t="s">
        <v>58</v>
      </c>
      <c r="C39" s="18" t="s">
        <v>283</v>
      </c>
      <c r="D39" s="9" t="s">
        <v>61</v>
      </c>
      <c r="E39" s="20">
        <v>2980</v>
      </c>
      <c r="F39" s="24" t="s">
        <v>270</v>
      </c>
      <c r="G39" s="27" t="s">
        <v>7</v>
      </c>
    </row>
    <row r="40" spans="1:7" ht="35.1" customHeight="1" x14ac:dyDescent="0.2">
      <c r="A40" s="13">
        <f t="shared" si="0"/>
        <v>36</v>
      </c>
      <c r="B40" s="16"/>
      <c r="C40" s="18" t="s">
        <v>262</v>
      </c>
      <c r="D40" s="9"/>
      <c r="E40" s="20"/>
      <c r="F40" s="24" t="s">
        <v>262</v>
      </c>
      <c r="G40" s="27" t="s">
        <v>7</v>
      </c>
    </row>
    <row r="41" spans="1:7" ht="35.1" customHeight="1" x14ac:dyDescent="0.2">
      <c r="A41" s="13">
        <f t="shared" si="0"/>
        <v>37</v>
      </c>
      <c r="B41" s="16" t="s">
        <v>62</v>
      </c>
      <c r="C41" s="18" t="s">
        <v>63</v>
      </c>
      <c r="D41" s="9" t="s">
        <v>64</v>
      </c>
      <c r="E41" s="20">
        <v>1800</v>
      </c>
      <c r="F41" s="24" t="s">
        <v>271</v>
      </c>
      <c r="G41" s="27" t="s">
        <v>7</v>
      </c>
    </row>
    <row r="42" spans="1:7" ht="35.1" customHeight="1" x14ac:dyDescent="0.2">
      <c r="A42" s="13">
        <f t="shared" si="0"/>
        <v>38</v>
      </c>
      <c r="B42" s="16" t="s">
        <v>62</v>
      </c>
      <c r="C42" s="18" t="s">
        <v>303</v>
      </c>
      <c r="D42" s="9" t="s">
        <v>65</v>
      </c>
      <c r="E42" s="20">
        <v>250</v>
      </c>
      <c r="F42" s="24" t="s">
        <v>271</v>
      </c>
      <c r="G42" s="27" t="s">
        <v>7</v>
      </c>
    </row>
    <row r="43" spans="1:7" ht="35.1" customHeight="1" x14ac:dyDescent="0.2">
      <c r="A43" s="13">
        <f t="shared" si="0"/>
        <v>39</v>
      </c>
      <c r="B43" s="16" t="s">
        <v>62</v>
      </c>
      <c r="C43" s="18" t="s">
        <v>304</v>
      </c>
      <c r="D43" s="9" t="s">
        <v>66</v>
      </c>
      <c r="E43" s="20">
        <v>800</v>
      </c>
      <c r="F43" s="24" t="s">
        <v>271</v>
      </c>
      <c r="G43" s="27" t="s">
        <v>7</v>
      </c>
    </row>
    <row r="44" spans="1:7" ht="35.1" customHeight="1" x14ac:dyDescent="0.2">
      <c r="A44" s="13">
        <f t="shared" si="0"/>
        <v>40</v>
      </c>
      <c r="B44" s="16" t="s">
        <v>62</v>
      </c>
      <c r="C44" s="18" t="s">
        <v>305</v>
      </c>
      <c r="D44" s="9" t="s">
        <v>67</v>
      </c>
      <c r="E44" s="20">
        <v>800</v>
      </c>
      <c r="F44" s="24" t="s">
        <v>271</v>
      </c>
      <c r="G44" s="27" t="s">
        <v>7</v>
      </c>
    </row>
    <row r="45" spans="1:7" ht="35.1" customHeight="1" x14ac:dyDescent="0.2">
      <c r="A45" s="13">
        <f t="shared" si="0"/>
        <v>41</v>
      </c>
      <c r="B45" s="16" t="s">
        <v>62</v>
      </c>
      <c r="C45" s="18" t="s">
        <v>306</v>
      </c>
      <c r="D45" s="9" t="s">
        <v>68</v>
      </c>
      <c r="E45" s="20">
        <v>800</v>
      </c>
      <c r="F45" s="24" t="s">
        <v>271</v>
      </c>
      <c r="G45" s="27" t="s">
        <v>7</v>
      </c>
    </row>
    <row r="46" spans="1:7" ht="35.1" customHeight="1" x14ac:dyDescent="0.2">
      <c r="A46" s="13">
        <f t="shared" si="0"/>
        <v>42</v>
      </c>
      <c r="B46" s="16" t="s">
        <v>62</v>
      </c>
      <c r="C46" s="18" t="s">
        <v>307</v>
      </c>
      <c r="D46" s="9" t="s">
        <v>69</v>
      </c>
      <c r="E46" s="20">
        <v>800</v>
      </c>
      <c r="F46" s="24" t="s">
        <v>271</v>
      </c>
      <c r="G46" s="27" t="s">
        <v>7</v>
      </c>
    </row>
    <row r="47" spans="1:7" ht="35.1" customHeight="1" x14ac:dyDescent="0.2">
      <c r="A47" s="13">
        <f t="shared" si="0"/>
        <v>43</v>
      </c>
      <c r="B47" s="16" t="s">
        <v>62</v>
      </c>
      <c r="C47" s="18" t="s">
        <v>308</v>
      </c>
      <c r="D47" s="9" t="s">
        <v>70</v>
      </c>
      <c r="E47" s="20">
        <v>1000</v>
      </c>
      <c r="F47" s="24" t="s">
        <v>271</v>
      </c>
      <c r="G47" s="27" t="s">
        <v>7</v>
      </c>
    </row>
    <row r="48" spans="1:7" ht="35.1" customHeight="1" x14ac:dyDescent="0.2">
      <c r="A48" s="13">
        <f t="shared" si="0"/>
        <v>44</v>
      </c>
      <c r="B48" s="16" t="s">
        <v>62</v>
      </c>
      <c r="C48" s="18" t="s">
        <v>309</v>
      </c>
      <c r="D48" s="9" t="s">
        <v>71</v>
      </c>
      <c r="E48" s="20">
        <v>1000</v>
      </c>
      <c r="F48" s="24" t="s">
        <v>271</v>
      </c>
      <c r="G48" s="27" t="s">
        <v>7</v>
      </c>
    </row>
    <row r="49" spans="1:7" ht="35.1" customHeight="1" x14ac:dyDescent="0.2">
      <c r="A49" s="13">
        <f t="shared" si="0"/>
        <v>45</v>
      </c>
      <c r="B49" s="16" t="s">
        <v>62</v>
      </c>
      <c r="C49" s="18" t="s">
        <v>310</v>
      </c>
      <c r="D49" s="9" t="s">
        <v>72</v>
      </c>
      <c r="E49" s="20">
        <v>800</v>
      </c>
      <c r="F49" s="24" t="s">
        <v>271</v>
      </c>
      <c r="G49" s="27" t="s">
        <v>7</v>
      </c>
    </row>
    <row r="50" spans="1:7" ht="35.1" customHeight="1" x14ac:dyDescent="0.2">
      <c r="A50" s="13">
        <f t="shared" si="0"/>
        <v>46</v>
      </c>
      <c r="B50" s="16" t="s">
        <v>62</v>
      </c>
      <c r="C50" s="18" t="s">
        <v>311</v>
      </c>
      <c r="D50" s="9" t="s">
        <v>73</v>
      </c>
      <c r="E50" s="20">
        <v>800</v>
      </c>
      <c r="F50" s="24" t="s">
        <v>271</v>
      </c>
      <c r="G50" s="27" t="s">
        <v>7</v>
      </c>
    </row>
    <row r="51" spans="1:7" ht="35.1" customHeight="1" x14ac:dyDescent="0.2">
      <c r="A51" s="13">
        <f t="shared" si="0"/>
        <v>47</v>
      </c>
      <c r="B51" s="16" t="s">
        <v>62</v>
      </c>
      <c r="C51" s="18" t="s">
        <v>74</v>
      </c>
      <c r="D51" s="9" t="s">
        <v>75</v>
      </c>
      <c r="E51" s="20">
        <v>2980</v>
      </c>
      <c r="F51" s="24" t="s">
        <v>272</v>
      </c>
      <c r="G51" s="27" t="s">
        <v>7</v>
      </c>
    </row>
    <row r="52" spans="1:7" ht="35.1" customHeight="1" x14ac:dyDescent="0.2">
      <c r="A52" s="13">
        <f t="shared" si="0"/>
        <v>48</v>
      </c>
      <c r="B52" s="16" t="s">
        <v>62</v>
      </c>
      <c r="C52" s="18" t="s">
        <v>312</v>
      </c>
      <c r="D52" s="9" t="s">
        <v>76</v>
      </c>
      <c r="E52" s="20">
        <v>1600</v>
      </c>
      <c r="F52" s="24" t="s">
        <v>272</v>
      </c>
      <c r="G52" s="27" t="s">
        <v>7</v>
      </c>
    </row>
    <row r="53" spans="1:7" ht="35.1" customHeight="1" x14ac:dyDescent="0.2">
      <c r="A53" s="13">
        <f t="shared" si="0"/>
        <v>49</v>
      </c>
      <c r="B53" s="16" t="s">
        <v>62</v>
      </c>
      <c r="C53" s="18" t="s">
        <v>313</v>
      </c>
      <c r="D53" s="9" t="s">
        <v>77</v>
      </c>
      <c r="E53" s="20">
        <v>1600</v>
      </c>
      <c r="F53" s="24" t="s">
        <v>272</v>
      </c>
      <c r="G53" s="27" t="s">
        <v>7</v>
      </c>
    </row>
    <row r="54" spans="1:7" ht="35.1" customHeight="1" x14ac:dyDescent="0.2">
      <c r="A54" s="13">
        <f t="shared" si="0"/>
        <v>50</v>
      </c>
      <c r="B54" s="16" t="s">
        <v>62</v>
      </c>
      <c r="C54" s="18" t="s">
        <v>78</v>
      </c>
      <c r="D54" s="9" t="s">
        <v>79</v>
      </c>
      <c r="E54" s="20">
        <v>700</v>
      </c>
      <c r="F54" s="24" t="s">
        <v>271</v>
      </c>
      <c r="G54" s="27" t="s">
        <v>7</v>
      </c>
    </row>
    <row r="55" spans="1:7" ht="35.1" customHeight="1" x14ac:dyDescent="0.2">
      <c r="A55" s="13">
        <f t="shared" si="0"/>
        <v>51</v>
      </c>
      <c r="B55" s="16" t="s">
        <v>62</v>
      </c>
      <c r="C55" s="18" t="s">
        <v>80</v>
      </c>
      <c r="D55" s="9" t="s">
        <v>81</v>
      </c>
      <c r="E55" s="20">
        <v>700</v>
      </c>
      <c r="F55" s="24" t="s">
        <v>271</v>
      </c>
      <c r="G55" s="27" t="s">
        <v>7</v>
      </c>
    </row>
    <row r="56" spans="1:7" ht="35.1" customHeight="1" x14ac:dyDescent="0.2">
      <c r="A56" s="13">
        <f t="shared" si="0"/>
        <v>52</v>
      </c>
      <c r="B56" s="16" t="s">
        <v>62</v>
      </c>
      <c r="C56" s="18" t="s">
        <v>82</v>
      </c>
      <c r="D56" s="9" t="s">
        <v>83</v>
      </c>
      <c r="E56" s="20">
        <v>700</v>
      </c>
      <c r="F56" s="24" t="s">
        <v>271</v>
      </c>
      <c r="G56" s="27" t="s">
        <v>7</v>
      </c>
    </row>
    <row r="57" spans="1:7" ht="35.1" customHeight="1" x14ac:dyDescent="0.2">
      <c r="A57" s="13">
        <f t="shared" si="0"/>
        <v>53</v>
      </c>
      <c r="B57" s="16" t="s">
        <v>62</v>
      </c>
      <c r="C57" s="18" t="s">
        <v>84</v>
      </c>
      <c r="D57" s="9" t="s">
        <v>85</v>
      </c>
      <c r="E57" s="20">
        <v>700</v>
      </c>
      <c r="F57" s="24" t="s">
        <v>271</v>
      </c>
      <c r="G57" s="27" t="s">
        <v>7</v>
      </c>
    </row>
    <row r="58" spans="1:7" ht="35.1" customHeight="1" x14ac:dyDescent="0.2">
      <c r="A58" s="13">
        <f t="shared" si="0"/>
        <v>54</v>
      </c>
      <c r="B58" s="16" t="s">
        <v>62</v>
      </c>
      <c r="C58" s="18" t="s">
        <v>86</v>
      </c>
      <c r="D58" s="9" t="s">
        <v>87</v>
      </c>
      <c r="E58" s="20">
        <v>700</v>
      </c>
      <c r="F58" s="24" t="s">
        <v>271</v>
      </c>
      <c r="G58" s="27" t="s">
        <v>7</v>
      </c>
    </row>
    <row r="59" spans="1:7" ht="35.1" customHeight="1" x14ac:dyDescent="0.2">
      <c r="A59" s="13">
        <f t="shared" si="0"/>
        <v>55</v>
      </c>
      <c r="B59" s="16" t="s">
        <v>62</v>
      </c>
      <c r="C59" s="18" t="s">
        <v>88</v>
      </c>
      <c r="D59" s="9" t="s">
        <v>89</v>
      </c>
      <c r="E59" s="20">
        <v>700</v>
      </c>
      <c r="F59" s="24" t="s">
        <v>271</v>
      </c>
      <c r="G59" s="27" t="s">
        <v>7</v>
      </c>
    </row>
    <row r="60" spans="1:7" ht="35.1" customHeight="1" x14ac:dyDescent="0.2">
      <c r="A60" s="13">
        <f t="shared" si="0"/>
        <v>56</v>
      </c>
      <c r="B60" s="16"/>
      <c r="C60" s="18" t="s">
        <v>262</v>
      </c>
      <c r="D60" s="9"/>
      <c r="E60" s="20"/>
      <c r="F60" s="24" t="s">
        <v>262</v>
      </c>
      <c r="G60" s="27" t="s">
        <v>7</v>
      </c>
    </row>
    <row r="61" spans="1:7" ht="35.1" customHeight="1" x14ac:dyDescent="0.2">
      <c r="A61" s="13">
        <f t="shared" si="0"/>
        <v>57</v>
      </c>
      <c r="B61" s="16" t="s">
        <v>90</v>
      </c>
      <c r="C61" s="18" t="s">
        <v>284</v>
      </c>
      <c r="D61" s="9" t="s">
        <v>91</v>
      </c>
      <c r="E61" s="20">
        <v>1900</v>
      </c>
      <c r="F61" s="24" t="s">
        <v>273</v>
      </c>
      <c r="G61" s="27" t="s">
        <v>7</v>
      </c>
    </row>
    <row r="62" spans="1:7" ht="35.1" customHeight="1" x14ac:dyDescent="0.2">
      <c r="A62" s="13">
        <f t="shared" si="0"/>
        <v>58</v>
      </c>
      <c r="B62" s="16"/>
      <c r="C62" s="18" t="s">
        <v>262</v>
      </c>
      <c r="D62" s="9"/>
      <c r="E62" s="20"/>
      <c r="F62" s="24" t="s">
        <v>262</v>
      </c>
      <c r="G62" s="27" t="s">
        <v>7</v>
      </c>
    </row>
    <row r="63" spans="1:7" ht="35.1" customHeight="1" x14ac:dyDescent="0.2">
      <c r="A63" s="13">
        <f t="shared" si="0"/>
        <v>59</v>
      </c>
      <c r="B63" s="16" t="s">
        <v>92</v>
      </c>
      <c r="C63" s="18" t="s">
        <v>93</v>
      </c>
      <c r="D63" s="9" t="s">
        <v>94</v>
      </c>
      <c r="E63" s="20">
        <v>8500</v>
      </c>
      <c r="F63" s="24" t="s">
        <v>274</v>
      </c>
      <c r="G63" s="27" t="s">
        <v>7</v>
      </c>
    </row>
    <row r="64" spans="1:7" ht="35.1" customHeight="1" x14ac:dyDescent="0.2">
      <c r="A64" s="13">
        <f t="shared" si="0"/>
        <v>60</v>
      </c>
      <c r="B64" s="16" t="s">
        <v>92</v>
      </c>
      <c r="C64" s="18" t="s">
        <v>285</v>
      </c>
      <c r="D64" s="9" t="s">
        <v>95</v>
      </c>
      <c r="E64" s="20">
        <v>5200</v>
      </c>
      <c r="F64" s="24" t="s">
        <v>265</v>
      </c>
      <c r="G64" s="27" t="s">
        <v>7</v>
      </c>
    </row>
    <row r="65" spans="1:7" ht="35.1" customHeight="1" x14ac:dyDescent="0.2">
      <c r="A65" s="13">
        <f t="shared" si="0"/>
        <v>61</v>
      </c>
      <c r="B65" s="16" t="s">
        <v>92</v>
      </c>
      <c r="C65" s="18" t="s">
        <v>314</v>
      </c>
      <c r="D65" s="9" t="s">
        <v>96</v>
      </c>
      <c r="E65" s="20">
        <v>4800</v>
      </c>
      <c r="F65" s="24" t="s">
        <v>275</v>
      </c>
      <c r="G65" s="27" t="s">
        <v>7</v>
      </c>
    </row>
    <row r="66" spans="1:7" ht="35.1" customHeight="1" x14ac:dyDescent="0.2">
      <c r="A66" s="13">
        <f t="shared" si="0"/>
        <v>62</v>
      </c>
      <c r="B66" s="16" t="s">
        <v>92</v>
      </c>
      <c r="C66" s="18" t="s">
        <v>97</v>
      </c>
      <c r="D66" s="9" t="s">
        <v>98</v>
      </c>
      <c r="E66" s="20">
        <v>4500</v>
      </c>
      <c r="F66" s="24" t="s">
        <v>264</v>
      </c>
      <c r="G66" s="27" t="s">
        <v>7</v>
      </c>
    </row>
    <row r="67" spans="1:7" ht="35.1" customHeight="1" x14ac:dyDescent="0.2">
      <c r="A67" s="13">
        <f t="shared" si="0"/>
        <v>63</v>
      </c>
      <c r="B67" s="16"/>
      <c r="C67" s="18" t="s">
        <v>262</v>
      </c>
      <c r="D67" s="9"/>
      <c r="E67" s="20"/>
      <c r="F67" s="24" t="s">
        <v>262</v>
      </c>
      <c r="G67" s="27" t="s">
        <v>7</v>
      </c>
    </row>
    <row r="68" spans="1:7" ht="35.1" customHeight="1" x14ac:dyDescent="0.2">
      <c r="A68" s="13">
        <f t="shared" si="0"/>
        <v>64</v>
      </c>
      <c r="B68" s="16" t="s">
        <v>99</v>
      </c>
      <c r="C68" s="18" t="s">
        <v>100</v>
      </c>
      <c r="D68" s="9" t="s">
        <v>101</v>
      </c>
      <c r="E68" s="20">
        <v>1400</v>
      </c>
      <c r="F68" s="24" t="s">
        <v>276</v>
      </c>
      <c r="G68" s="27" t="s">
        <v>7</v>
      </c>
    </row>
    <row r="69" spans="1:7" ht="35.1" customHeight="1" x14ac:dyDescent="0.2">
      <c r="A69" s="13">
        <f t="shared" si="0"/>
        <v>65</v>
      </c>
      <c r="B69" s="16" t="s">
        <v>99</v>
      </c>
      <c r="C69" s="18" t="s">
        <v>102</v>
      </c>
      <c r="D69" s="9" t="s">
        <v>103</v>
      </c>
      <c r="E69" s="20">
        <v>1400</v>
      </c>
      <c r="F69" s="24" t="s">
        <v>276</v>
      </c>
      <c r="G69" s="27" t="s">
        <v>7</v>
      </c>
    </row>
    <row r="70" spans="1:7" ht="35.1" customHeight="1" x14ac:dyDescent="0.2">
      <c r="A70" s="13">
        <f t="shared" ref="A70:A133" si="1">ROW()-4</f>
        <v>66</v>
      </c>
      <c r="B70" s="16" t="s">
        <v>99</v>
      </c>
      <c r="C70" s="18" t="s">
        <v>104</v>
      </c>
      <c r="D70" s="9" t="s">
        <v>105</v>
      </c>
      <c r="E70" s="20">
        <v>1400</v>
      </c>
      <c r="F70" s="24" t="s">
        <v>276</v>
      </c>
      <c r="G70" s="27" t="s">
        <v>7</v>
      </c>
    </row>
    <row r="71" spans="1:7" ht="35.1" customHeight="1" x14ac:dyDescent="0.2">
      <c r="A71" s="13">
        <f t="shared" si="1"/>
        <v>67</v>
      </c>
      <c r="B71" s="16" t="s">
        <v>99</v>
      </c>
      <c r="C71" s="18" t="s">
        <v>106</v>
      </c>
      <c r="D71" s="9" t="s">
        <v>107</v>
      </c>
      <c r="E71" s="20">
        <v>1400</v>
      </c>
      <c r="F71" s="24" t="s">
        <v>276</v>
      </c>
      <c r="G71" s="27" t="s">
        <v>7</v>
      </c>
    </row>
    <row r="72" spans="1:7" ht="35.1" customHeight="1" x14ac:dyDescent="0.2">
      <c r="A72" s="13">
        <f t="shared" si="1"/>
        <v>68</v>
      </c>
      <c r="B72" s="16" t="s">
        <v>99</v>
      </c>
      <c r="C72" s="18" t="s">
        <v>108</v>
      </c>
      <c r="D72" s="9" t="s">
        <v>109</v>
      </c>
      <c r="E72" s="20">
        <v>1400</v>
      </c>
      <c r="F72" s="24" t="s">
        <v>276</v>
      </c>
      <c r="G72" s="27" t="s">
        <v>7</v>
      </c>
    </row>
    <row r="73" spans="1:7" ht="35.1" customHeight="1" x14ac:dyDescent="0.2">
      <c r="A73" s="13">
        <f t="shared" si="1"/>
        <v>69</v>
      </c>
      <c r="B73" s="16" t="s">
        <v>99</v>
      </c>
      <c r="C73" s="18" t="s">
        <v>110</v>
      </c>
      <c r="D73" s="9" t="s">
        <v>111</v>
      </c>
      <c r="E73" s="20">
        <v>1400</v>
      </c>
      <c r="F73" s="24" t="s">
        <v>276</v>
      </c>
      <c r="G73" s="27" t="s">
        <v>7</v>
      </c>
    </row>
    <row r="74" spans="1:7" ht="35.1" customHeight="1" x14ac:dyDescent="0.2">
      <c r="A74" s="13">
        <f t="shared" si="1"/>
        <v>70</v>
      </c>
      <c r="B74" s="16"/>
      <c r="C74" s="18" t="s">
        <v>262</v>
      </c>
      <c r="D74" s="9"/>
      <c r="E74" s="20"/>
      <c r="F74" s="24" t="s">
        <v>262</v>
      </c>
      <c r="G74" s="27" t="s">
        <v>7</v>
      </c>
    </row>
    <row r="75" spans="1:7" ht="35.1" customHeight="1" x14ac:dyDescent="0.2">
      <c r="A75" s="13">
        <f t="shared" si="1"/>
        <v>71</v>
      </c>
      <c r="B75" s="16" t="s">
        <v>112</v>
      </c>
      <c r="C75" s="18" t="s">
        <v>113</v>
      </c>
      <c r="D75" s="9" t="s">
        <v>114</v>
      </c>
      <c r="E75" s="20">
        <v>1100</v>
      </c>
      <c r="F75" s="24" t="s">
        <v>271</v>
      </c>
      <c r="G75" s="27" t="s">
        <v>7</v>
      </c>
    </row>
    <row r="76" spans="1:7" ht="35.1" customHeight="1" x14ac:dyDescent="0.2">
      <c r="A76" s="13">
        <f t="shared" si="1"/>
        <v>72</v>
      </c>
      <c r="B76" s="16" t="s">
        <v>112</v>
      </c>
      <c r="C76" s="18" t="s">
        <v>115</v>
      </c>
      <c r="D76" s="9" t="s">
        <v>116</v>
      </c>
      <c r="E76" s="20">
        <v>1100</v>
      </c>
      <c r="F76" s="24" t="s">
        <v>271</v>
      </c>
      <c r="G76" s="27" t="s">
        <v>7</v>
      </c>
    </row>
    <row r="77" spans="1:7" ht="35.1" customHeight="1" x14ac:dyDescent="0.2">
      <c r="A77" s="13">
        <f t="shared" si="1"/>
        <v>73</v>
      </c>
      <c r="B77" s="16" t="s">
        <v>112</v>
      </c>
      <c r="C77" s="18" t="s">
        <v>315</v>
      </c>
      <c r="D77" s="9" t="s">
        <v>117</v>
      </c>
      <c r="E77" s="20">
        <v>2500</v>
      </c>
      <c r="F77" s="24" t="s">
        <v>264</v>
      </c>
      <c r="G77" s="27" t="s">
        <v>7</v>
      </c>
    </row>
    <row r="78" spans="1:7" ht="35.1" customHeight="1" x14ac:dyDescent="0.2">
      <c r="A78" s="13">
        <f t="shared" si="1"/>
        <v>74</v>
      </c>
      <c r="B78" s="16" t="s">
        <v>112</v>
      </c>
      <c r="C78" s="18" t="s">
        <v>118</v>
      </c>
      <c r="D78" s="9" t="s">
        <v>119</v>
      </c>
      <c r="E78" s="20">
        <v>1100</v>
      </c>
      <c r="F78" s="24" t="s">
        <v>277</v>
      </c>
      <c r="G78" s="27" t="s">
        <v>7</v>
      </c>
    </row>
    <row r="79" spans="1:7" ht="35.1" customHeight="1" x14ac:dyDescent="0.2">
      <c r="A79" s="13">
        <f t="shared" si="1"/>
        <v>75</v>
      </c>
      <c r="B79" s="16" t="s">
        <v>112</v>
      </c>
      <c r="C79" s="18" t="s">
        <v>120</v>
      </c>
      <c r="D79" s="9" t="s">
        <v>121</v>
      </c>
      <c r="E79" s="20">
        <v>4600</v>
      </c>
      <c r="F79" s="24" t="s">
        <v>264</v>
      </c>
      <c r="G79" s="27" t="s">
        <v>7</v>
      </c>
    </row>
    <row r="80" spans="1:7" ht="35.1" customHeight="1" x14ac:dyDescent="0.2">
      <c r="A80" s="13">
        <f t="shared" si="1"/>
        <v>76</v>
      </c>
      <c r="B80" s="16" t="s">
        <v>112</v>
      </c>
      <c r="C80" s="18" t="s">
        <v>122</v>
      </c>
      <c r="D80" s="9" t="s">
        <v>123</v>
      </c>
      <c r="E80" s="20">
        <v>3500</v>
      </c>
      <c r="F80" s="24" t="s">
        <v>263</v>
      </c>
      <c r="G80" s="27" t="s">
        <v>7</v>
      </c>
    </row>
    <row r="81" spans="1:7" ht="35.1" customHeight="1" x14ac:dyDescent="0.2">
      <c r="A81" s="13">
        <f t="shared" si="1"/>
        <v>77</v>
      </c>
      <c r="B81" s="16" t="s">
        <v>112</v>
      </c>
      <c r="C81" s="18" t="s">
        <v>124</v>
      </c>
      <c r="D81" s="9" t="s">
        <v>125</v>
      </c>
      <c r="E81" s="20">
        <v>3000</v>
      </c>
      <c r="F81" s="24" t="s">
        <v>263</v>
      </c>
      <c r="G81" s="27" t="s">
        <v>7</v>
      </c>
    </row>
    <row r="82" spans="1:7" ht="35.1" customHeight="1" x14ac:dyDescent="0.2">
      <c r="A82" s="13">
        <f t="shared" si="1"/>
        <v>78</v>
      </c>
      <c r="B82" s="16" t="s">
        <v>112</v>
      </c>
      <c r="C82" s="18" t="s">
        <v>126</v>
      </c>
      <c r="D82" s="9" t="s">
        <v>127</v>
      </c>
      <c r="E82" s="20">
        <v>3500</v>
      </c>
      <c r="F82" s="24" t="s">
        <v>278</v>
      </c>
      <c r="G82" s="27" t="s">
        <v>7</v>
      </c>
    </row>
    <row r="83" spans="1:7" ht="35.1" customHeight="1" x14ac:dyDescent="0.2">
      <c r="A83" s="13">
        <f t="shared" si="1"/>
        <v>79</v>
      </c>
      <c r="B83" s="16" t="s">
        <v>112</v>
      </c>
      <c r="C83" s="18" t="s">
        <v>128</v>
      </c>
      <c r="D83" s="9" t="s">
        <v>129</v>
      </c>
      <c r="E83" s="20">
        <v>2300</v>
      </c>
      <c r="F83" s="24" t="s">
        <v>263</v>
      </c>
      <c r="G83" s="27" t="s">
        <v>7</v>
      </c>
    </row>
    <row r="84" spans="1:7" ht="35.1" customHeight="1" x14ac:dyDescent="0.2">
      <c r="A84" s="13">
        <f t="shared" si="1"/>
        <v>80</v>
      </c>
      <c r="B84" s="16"/>
      <c r="C84" s="18" t="s">
        <v>262</v>
      </c>
      <c r="D84" s="9"/>
      <c r="E84" s="20"/>
      <c r="F84" s="24" t="s">
        <v>262</v>
      </c>
      <c r="G84" s="27" t="s">
        <v>7</v>
      </c>
    </row>
    <row r="85" spans="1:7" ht="35.1" customHeight="1" x14ac:dyDescent="0.2">
      <c r="A85" s="13">
        <f t="shared" si="1"/>
        <v>81</v>
      </c>
      <c r="B85" s="16" t="s">
        <v>130</v>
      </c>
      <c r="C85" s="18" t="s">
        <v>316</v>
      </c>
      <c r="D85" s="9" t="s">
        <v>131</v>
      </c>
      <c r="E85" s="20">
        <v>7200</v>
      </c>
      <c r="F85" s="24" t="s">
        <v>272</v>
      </c>
      <c r="G85" s="27" t="s">
        <v>7</v>
      </c>
    </row>
    <row r="86" spans="1:7" ht="35.1" customHeight="1" x14ac:dyDescent="0.2">
      <c r="A86" s="13">
        <f t="shared" si="1"/>
        <v>82</v>
      </c>
      <c r="B86" s="16" t="s">
        <v>130</v>
      </c>
      <c r="C86" s="18" t="s">
        <v>132</v>
      </c>
      <c r="D86" s="9" t="s">
        <v>133</v>
      </c>
      <c r="E86" s="20">
        <v>4000</v>
      </c>
      <c r="F86" s="24" t="s">
        <v>272</v>
      </c>
      <c r="G86" s="27" t="s">
        <v>7</v>
      </c>
    </row>
    <row r="87" spans="1:7" ht="35.1" customHeight="1" x14ac:dyDescent="0.2">
      <c r="A87" s="13">
        <f t="shared" si="1"/>
        <v>83</v>
      </c>
      <c r="B87" s="16" t="s">
        <v>130</v>
      </c>
      <c r="C87" s="18" t="s">
        <v>317</v>
      </c>
      <c r="D87" s="9" t="s">
        <v>134</v>
      </c>
      <c r="E87" s="20">
        <v>3200</v>
      </c>
      <c r="F87" s="24" t="s">
        <v>272</v>
      </c>
      <c r="G87" s="27" t="s">
        <v>7</v>
      </c>
    </row>
    <row r="88" spans="1:7" ht="35.1" customHeight="1" x14ac:dyDescent="0.2">
      <c r="A88" s="13">
        <f t="shared" si="1"/>
        <v>84</v>
      </c>
      <c r="B88" s="16" t="s">
        <v>130</v>
      </c>
      <c r="C88" s="18" t="s">
        <v>318</v>
      </c>
      <c r="D88" s="9" t="s">
        <v>135</v>
      </c>
      <c r="E88" s="20">
        <v>2600</v>
      </c>
      <c r="F88" s="24" t="s">
        <v>272</v>
      </c>
      <c r="G88" s="27" t="s">
        <v>7</v>
      </c>
    </row>
    <row r="89" spans="1:7" ht="35.1" customHeight="1" x14ac:dyDescent="0.2">
      <c r="A89" s="13">
        <f t="shared" si="1"/>
        <v>85</v>
      </c>
      <c r="B89" s="16" t="s">
        <v>130</v>
      </c>
      <c r="C89" s="18" t="s">
        <v>319</v>
      </c>
      <c r="D89" s="9" t="s">
        <v>136</v>
      </c>
      <c r="E89" s="20">
        <v>1800</v>
      </c>
      <c r="F89" s="24" t="s">
        <v>272</v>
      </c>
      <c r="G89" s="27" t="s">
        <v>7</v>
      </c>
    </row>
    <row r="90" spans="1:7" ht="35.1" customHeight="1" x14ac:dyDescent="0.2">
      <c r="A90" s="13">
        <f t="shared" si="1"/>
        <v>86</v>
      </c>
      <c r="B90" s="16" t="s">
        <v>130</v>
      </c>
      <c r="C90" s="18" t="s">
        <v>137</v>
      </c>
      <c r="D90" s="9" t="s">
        <v>138</v>
      </c>
      <c r="E90" s="20">
        <v>3800</v>
      </c>
      <c r="F90" s="24" t="s">
        <v>272</v>
      </c>
      <c r="G90" s="27" t="s">
        <v>7</v>
      </c>
    </row>
    <row r="91" spans="1:7" ht="35.1" customHeight="1" x14ac:dyDescent="0.2">
      <c r="A91" s="13">
        <f t="shared" si="1"/>
        <v>87</v>
      </c>
      <c r="B91" s="16" t="s">
        <v>130</v>
      </c>
      <c r="C91" s="18" t="s">
        <v>139</v>
      </c>
      <c r="D91" s="9" t="s">
        <v>140</v>
      </c>
      <c r="E91" s="20">
        <v>3600</v>
      </c>
      <c r="F91" s="24" t="s">
        <v>272</v>
      </c>
      <c r="G91" s="27" t="s">
        <v>7</v>
      </c>
    </row>
    <row r="92" spans="1:7" ht="35.1" customHeight="1" x14ac:dyDescent="0.2">
      <c r="A92" s="13">
        <f t="shared" si="1"/>
        <v>88</v>
      </c>
      <c r="B92" s="16" t="s">
        <v>130</v>
      </c>
      <c r="C92" s="18" t="s">
        <v>141</v>
      </c>
      <c r="D92" s="9" t="s">
        <v>142</v>
      </c>
      <c r="E92" s="20">
        <v>3300</v>
      </c>
      <c r="F92" s="24" t="s">
        <v>272</v>
      </c>
      <c r="G92" s="27" t="s">
        <v>7</v>
      </c>
    </row>
    <row r="93" spans="1:7" ht="35.1" customHeight="1" x14ac:dyDescent="0.2">
      <c r="A93" s="13">
        <f t="shared" si="1"/>
        <v>89</v>
      </c>
      <c r="B93" s="16" t="s">
        <v>130</v>
      </c>
      <c r="C93" s="18" t="s">
        <v>320</v>
      </c>
      <c r="D93" s="9" t="s">
        <v>143</v>
      </c>
      <c r="E93" s="20">
        <v>2700</v>
      </c>
      <c r="F93" s="24" t="s">
        <v>272</v>
      </c>
      <c r="G93" s="27" t="s">
        <v>7</v>
      </c>
    </row>
    <row r="94" spans="1:7" ht="35.1" customHeight="1" x14ac:dyDescent="0.2">
      <c r="A94" s="13">
        <f t="shared" si="1"/>
        <v>90</v>
      </c>
      <c r="B94" s="16" t="s">
        <v>130</v>
      </c>
      <c r="C94" s="18" t="s">
        <v>286</v>
      </c>
      <c r="D94" s="9" t="s">
        <v>144</v>
      </c>
      <c r="E94" s="20">
        <v>2600</v>
      </c>
      <c r="F94" s="24" t="s">
        <v>272</v>
      </c>
      <c r="G94" s="27" t="s">
        <v>7</v>
      </c>
    </row>
    <row r="95" spans="1:7" ht="35.1" customHeight="1" x14ac:dyDescent="0.2">
      <c r="A95" s="13">
        <f t="shared" si="1"/>
        <v>91</v>
      </c>
      <c r="B95" s="16" t="s">
        <v>130</v>
      </c>
      <c r="C95" s="18" t="s">
        <v>145</v>
      </c>
      <c r="D95" s="9" t="s">
        <v>146</v>
      </c>
      <c r="E95" s="20">
        <v>1100</v>
      </c>
      <c r="F95" s="24" t="s">
        <v>272</v>
      </c>
      <c r="G95" s="27" t="s">
        <v>7</v>
      </c>
    </row>
    <row r="96" spans="1:7" ht="35.1" customHeight="1" x14ac:dyDescent="0.2">
      <c r="A96" s="13">
        <f t="shared" si="1"/>
        <v>92</v>
      </c>
      <c r="B96" s="16" t="s">
        <v>130</v>
      </c>
      <c r="C96" s="18" t="s">
        <v>147</v>
      </c>
      <c r="D96" s="9" t="s">
        <v>148</v>
      </c>
      <c r="E96" s="20">
        <v>4980</v>
      </c>
      <c r="F96" s="24" t="s">
        <v>264</v>
      </c>
      <c r="G96" s="27" t="s">
        <v>7</v>
      </c>
    </row>
    <row r="97" spans="1:7" ht="35.1" customHeight="1" x14ac:dyDescent="0.2">
      <c r="A97" s="13">
        <f t="shared" si="1"/>
        <v>93</v>
      </c>
      <c r="B97" s="16" t="s">
        <v>130</v>
      </c>
      <c r="C97" s="18" t="s">
        <v>149</v>
      </c>
      <c r="D97" s="9" t="s">
        <v>150</v>
      </c>
      <c r="E97" s="20">
        <v>4200</v>
      </c>
      <c r="F97" s="24" t="s">
        <v>264</v>
      </c>
      <c r="G97" s="27" t="s">
        <v>7</v>
      </c>
    </row>
    <row r="98" spans="1:7" ht="35.1" customHeight="1" x14ac:dyDescent="0.2">
      <c r="A98" s="13">
        <f t="shared" si="1"/>
        <v>94</v>
      </c>
      <c r="B98" s="16" t="s">
        <v>130</v>
      </c>
      <c r="C98" s="18" t="s">
        <v>151</v>
      </c>
      <c r="D98" s="9" t="s">
        <v>152</v>
      </c>
      <c r="E98" s="20">
        <v>2980</v>
      </c>
      <c r="F98" s="24" t="s">
        <v>264</v>
      </c>
      <c r="G98" s="27" t="s">
        <v>7</v>
      </c>
    </row>
    <row r="99" spans="1:7" ht="35.1" customHeight="1" x14ac:dyDescent="0.2">
      <c r="A99" s="13">
        <f t="shared" si="1"/>
        <v>95</v>
      </c>
      <c r="B99" s="16" t="s">
        <v>130</v>
      </c>
      <c r="C99" s="18" t="s">
        <v>287</v>
      </c>
      <c r="D99" s="9" t="s">
        <v>153</v>
      </c>
      <c r="E99" s="20">
        <v>2300</v>
      </c>
      <c r="F99" s="24" t="s">
        <v>264</v>
      </c>
      <c r="G99" s="27" t="s">
        <v>7</v>
      </c>
    </row>
    <row r="100" spans="1:7" ht="35.1" customHeight="1" x14ac:dyDescent="0.2">
      <c r="A100" s="13">
        <f t="shared" si="1"/>
        <v>96</v>
      </c>
      <c r="B100" s="16" t="s">
        <v>130</v>
      </c>
      <c r="C100" s="18" t="s">
        <v>321</v>
      </c>
      <c r="D100" s="9" t="s">
        <v>154</v>
      </c>
      <c r="E100" s="20">
        <v>4300</v>
      </c>
      <c r="F100" s="24" t="s">
        <v>272</v>
      </c>
      <c r="G100" s="27" t="s">
        <v>7</v>
      </c>
    </row>
    <row r="101" spans="1:7" ht="35.1" customHeight="1" x14ac:dyDescent="0.2">
      <c r="A101" s="13">
        <f t="shared" si="1"/>
        <v>97</v>
      </c>
      <c r="B101" s="16" t="s">
        <v>130</v>
      </c>
      <c r="C101" s="18" t="s">
        <v>322</v>
      </c>
      <c r="D101" s="9" t="s">
        <v>155</v>
      </c>
      <c r="E101" s="20">
        <v>3500</v>
      </c>
      <c r="F101" s="24" t="s">
        <v>264</v>
      </c>
      <c r="G101" s="27" t="s">
        <v>7</v>
      </c>
    </row>
    <row r="102" spans="1:7" ht="35.1" customHeight="1" x14ac:dyDescent="0.2">
      <c r="A102" s="13">
        <f t="shared" si="1"/>
        <v>98</v>
      </c>
      <c r="B102" s="16" t="s">
        <v>130</v>
      </c>
      <c r="C102" s="18" t="s">
        <v>323</v>
      </c>
      <c r="D102" s="9" t="s">
        <v>156</v>
      </c>
      <c r="E102" s="20">
        <v>1500</v>
      </c>
      <c r="F102" s="24" t="s">
        <v>263</v>
      </c>
      <c r="G102" s="27" t="s">
        <v>7</v>
      </c>
    </row>
    <row r="103" spans="1:7" ht="35.1" customHeight="1" x14ac:dyDescent="0.2">
      <c r="A103" s="13">
        <f t="shared" si="1"/>
        <v>99</v>
      </c>
      <c r="B103" s="16" t="s">
        <v>130</v>
      </c>
      <c r="C103" s="18" t="s">
        <v>324</v>
      </c>
      <c r="D103" s="9" t="s">
        <v>157</v>
      </c>
      <c r="E103" s="20">
        <v>4300</v>
      </c>
      <c r="F103" s="24" t="s">
        <v>264</v>
      </c>
      <c r="G103" s="27" t="s">
        <v>7</v>
      </c>
    </row>
    <row r="104" spans="1:7" ht="35.1" customHeight="1" x14ac:dyDescent="0.2">
      <c r="A104" s="13">
        <f t="shared" si="1"/>
        <v>100</v>
      </c>
      <c r="B104" s="16" t="s">
        <v>130</v>
      </c>
      <c r="C104" s="18" t="s">
        <v>158</v>
      </c>
      <c r="D104" s="9" t="s">
        <v>159</v>
      </c>
      <c r="E104" s="20">
        <v>3980</v>
      </c>
      <c r="F104" s="24" t="s">
        <v>272</v>
      </c>
      <c r="G104" s="27" t="s">
        <v>7</v>
      </c>
    </row>
    <row r="105" spans="1:7" ht="35.1" customHeight="1" x14ac:dyDescent="0.2">
      <c r="A105" s="13">
        <f t="shared" si="1"/>
        <v>101</v>
      </c>
      <c r="B105" s="16" t="s">
        <v>130</v>
      </c>
      <c r="C105" s="18" t="s">
        <v>160</v>
      </c>
      <c r="D105" s="9" t="s">
        <v>161</v>
      </c>
      <c r="E105" s="20">
        <v>3500</v>
      </c>
      <c r="F105" s="24" t="s">
        <v>272</v>
      </c>
      <c r="G105" s="27" t="s">
        <v>7</v>
      </c>
    </row>
    <row r="106" spans="1:7" ht="35.1" customHeight="1" x14ac:dyDescent="0.2">
      <c r="A106" s="13">
        <f t="shared" si="1"/>
        <v>102</v>
      </c>
      <c r="B106" s="16" t="s">
        <v>130</v>
      </c>
      <c r="C106" s="18" t="s">
        <v>325</v>
      </c>
      <c r="D106" s="9" t="s">
        <v>162</v>
      </c>
      <c r="E106" s="20">
        <v>3300</v>
      </c>
      <c r="F106" s="24" t="s">
        <v>272</v>
      </c>
      <c r="G106" s="27" t="s">
        <v>7</v>
      </c>
    </row>
    <row r="107" spans="1:7" ht="35.1" customHeight="1" x14ac:dyDescent="0.2">
      <c r="A107" s="13">
        <f t="shared" si="1"/>
        <v>103</v>
      </c>
      <c r="B107" s="16" t="s">
        <v>130</v>
      </c>
      <c r="C107" s="18" t="s">
        <v>163</v>
      </c>
      <c r="D107" s="9" t="s">
        <v>164</v>
      </c>
      <c r="E107" s="20">
        <v>3200</v>
      </c>
      <c r="F107" s="24" t="s">
        <v>272</v>
      </c>
      <c r="G107" s="27" t="s">
        <v>7</v>
      </c>
    </row>
    <row r="108" spans="1:7" ht="35.1" customHeight="1" x14ac:dyDescent="0.2">
      <c r="A108" s="13">
        <f t="shared" si="1"/>
        <v>104</v>
      </c>
      <c r="B108" s="16" t="s">
        <v>130</v>
      </c>
      <c r="C108" s="18" t="s">
        <v>165</v>
      </c>
      <c r="D108" s="9" t="s">
        <v>166</v>
      </c>
      <c r="E108" s="20">
        <v>2000</v>
      </c>
      <c r="F108" s="24" t="s">
        <v>271</v>
      </c>
      <c r="G108" s="27" t="s">
        <v>7</v>
      </c>
    </row>
    <row r="109" spans="1:7" ht="35.1" customHeight="1" x14ac:dyDescent="0.2">
      <c r="A109" s="13">
        <f t="shared" si="1"/>
        <v>105</v>
      </c>
      <c r="B109" s="16" t="s">
        <v>130</v>
      </c>
      <c r="C109" s="18" t="s">
        <v>167</v>
      </c>
      <c r="D109" s="9" t="s">
        <v>168</v>
      </c>
      <c r="E109" s="20">
        <v>2000</v>
      </c>
      <c r="F109" s="24" t="s">
        <v>271</v>
      </c>
      <c r="G109" s="27" t="s">
        <v>7</v>
      </c>
    </row>
    <row r="110" spans="1:7" ht="35.1" customHeight="1" x14ac:dyDescent="0.2">
      <c r="A110" s="13">
        <f t="shared" si="1"/>
        <v>106</v>
      </c>
      <c r="B110" s="16" t="s">
        <v>130</v>
      </c>
      <c r="C110" s="18" t="s">
        <v>326</v>
      </c>
      <c r="D110" s="9" t="s">
        <v>169</v>
      </c>
      <c r="E110" s="20">
        <v>1800</v>
      </c>
      <c r="F110" s="24" t="s">
        <v>271</v>
      </c>
      <c r="G110" s="27" t="s">
        <v>7</v>
      </c>
    </row>
    <row r="111" spans="1:7" ht="35.1" customHeight="1" x14ac:dyDescent="0.2">
      <c r="A111" s="13">
        <f t="shared" si="1"/>
        <v>107</v>
      </c>
      <c r="B111" s="16" t="s">
        <v>130</v>
      </c>
      <c r="C111" s="18" t="s">
        <v>170</v>
      </c>
      <c r="D111" s="9" t="s">
        <v>171</v>
      </c>
      <c r="E111" s="20">
        <v>1800</v>
      </c>
      <c r="F111" s="24" t="s">
        <v>271</v>
      </c>
      <c r="G111" s="27" t="s">
        <v>7</v>
      </c>
    </row>
    <row r="112" spans="1:7" ht="35.1" customHeight="1" x14ac:dyDescent="0.2">
      <c r="A112" s="13">
        <f t="shared" si="1"/>
        <v>108</v>
      </c>
      <c r="B112" s="16" t="s">
        <v>130</v>
      </c>
      <c r="C112" s="18" t="s">
        <v>327</v>
      </c>
      <c r="D112" s="9" t="s">
        <v>172</v>
      </c>
      <c r="E112" s="20">
        <v>1800</v>
      </c>
      <c r="F112" s="24" t="s">
        <v>271</v>
      </c>
      <c r="G112" s="27" t="s">
        <v>7</v>
      </c>
    </row>
    <row r="113" spans="1:7" ht="35.1" customHeight="1" x14ac:dyDescent="0.2">
      <c r="A113" s="13">
        <f t="shared" si="1"/>
        <v>109</v>
      </c>
      <c r="B113" s="16" t="s">
        <v>130</v>
      </c>
      <c r="C113" s="18" t="s">
        <v>173</v>
      </c>
      <c r="D113" s="9" t="s">
        <v>174</v>
      </c>
      <c r="E113" s="20">
        <v>1800</v>
      </c>
      <c r="F113" s="24" t="s">
        <v>271</v>
      </c>
      <c r="G113" s="27" t="s">
        <v>7</v>
      </c>
    </row>
    <row r="114" spans="1:7" ht="35.1" customHeight="1" x14ac:dyDescent="0.2">
      <c r="A114" s="13">
        <f t="shared" si="1"/>
        <v>110</v>
      </c>
      <c r="B114" s="16" t="s">
        <v>130</v>
      </c>
      <c r="C114" s="18" t="s">
        <v>175</v>
      </c>
      <c r="D114" s="9" t="s">
        <v>176</v>
      </c>
      <c r="E114" s="20">
        <v>1280</v>
      </c>
      <c r="F114" s="24" t="s">
        <v>275</v>
      </c>
      <c r="G114" s="27" t="s">
        <v>7</v>
      </c>
    </row>
    <row r="115" spans="1:7" ht="35.1" customHeight="1" x14ac:dyDescent="0.2">
      <c r="A115" s="13">
        <f t="shared" si="1"/>
        <v>111</v>
      </c>
      <c r="B115" s="16"/>
      <c r="C115" s="18" t="s">
        <v>262</v>
      </c>
      <c r="D115" s="9"/>
      <c r="E115" s="20"/>
      <c r="F115" s="24" t="s">
        <v>262</v>
      </c>
      <c r="G115" s="27" t="s">
        <v>7</v>
      </c>
    </row>
    <row r="116" spans="1:7" ht="35.1" customHeight="1" x14ac:dyDescent="0.2">
      <c r="A116" s="13">
        <f t="shared" si="1"/>
        <v>112</v>
      </c>
      <c r="B116" s="16" t="s">
        <v>177</v>
      </c>
      <c r="C116" s="18" t="s">
        <v>178</v>
      </c>
      <c r="D116" s="9" t="s">
        <v>179</v>
      </c>
      <c r="E116" s="20">
        <v>1300</v>
      </c>
      <c r="F116" s="24" t="s">
        <v>273</v>
      </c>
      <c r="G116" s="27" t="s">
        <v>7</v>
      </c>
    </row>
    <row r="117" spans="1:7" ht="35.1" customHeight="1" x14ac:dyDescent="0.2">
      <c r="A117" s="13">
        <f t="shared" si="1"/>
        <v>113</v>
      </c>
      <c r="B117" s="16" t="s">
        <v>177</v>
      </c>
      <c r="C117" s="18" t="s">
        <v>288</v>
      </c>
      <c r="D117" s="9" t="s">
        <v>180</v>
      </c>
      <c r="E117" s="20">
        <v>1300</v>
      </c>
      <c r="F117" s="24" t="s">
        <v>273</v>
      </c>
      <c r="G117" s="27" t="s">
        <v>7</v>
      </c>
    </row>
    <row r="118" spans="1:7" ht="35.1" customHeight="1" x14ac:dyDescent="0.2">
      <c r="A118" s="13">
        <f t="shared" si="1"/>
        <v>114</v>
      </c>
      <c r="B118" s="16"/>
      <c r="C118" s="18" t="s">
        <v>262</v>
      </c>
      <c r="D118" s="9"/>
      <c r="E118" s="20"/>
      <c r="F118" s="24" t="s">
        <v>262</v>
      </c>
      <c r="G118" s="27" t="s">
        <v>7</v>
      </c>
    </row>
    <row r="119" spans="1:7" ht="35.1" customHeight="1" x14ac:dyDescent="0.2">
      <c r="A119" s="13">
        <f t="shared" si="1"/>
        <v>115</v>
      </c>
      <c r="B119" s="16" t="s">
        <v>181</v>
      </c>
      <c r="C119" s="18" t="s">
        <v>328</v>
      </c>
      <c r="D119" s="9" t="s">
        <v>182</v>
      </c>
      <c r="E119" s="20">
        <v>1600</v>
      </c>
      <c r="F119" s="24" t="s">
        <v>279</v>
      </c>
      <c r="G119" s="27" t="s">
        <v>7</v>
      </c>
    </row>
    <row r="120" spans="1:7" ht="35.1" customHeight="1" x14ac:dyDescent="0.2">
      <c r="A120" s="13">
        <f t="shared" si="1"/>
        <v>116</v>
      </c>
      <c r="B120" s="16" t="s">
        <v>181</v>
      </c>
      <c r="C120" s="18" t="s">
        <v>183</v>
      </c>
      <c r="D120" s="9" t="s">
        <v>184</v>
      </c>
      <c r="E120" s="20">
        <v>2700</v>
      </c>
      <c r="F120" s="24" t="s">
        <v>280</v>
      </c>
      <c r="G120" s="27" t="s">
        <v>7</v>
      </c>
    </row>
    <row r="121" spans="1:7" ht="35.1" customHeight="1" x14ac:dyDescent="0.2">
      <c r="A121" s="13">
        <f t="shared" si="1"/>
        <v>117</v>
      </c>
      <c r="B121" s="16" t="s">
        <v>181</v>
      </c>
      <c r="C121" s="18" t="s">
        <v>185</v>
      </c>
      <c r="D121" s="9" t="s">
        <v>186</v>
      </c>
      <c r="E121" s="20">
        <v>1700</v>
      </c>
      <c r="F121" s="24" t="s">
        <v>279</v>
      </c>
      <c r="G121" s="27" t="s">
        <v>7</v>
      </c>
    </row>
    <row r="122" spans="1:7" ht="35.1" customHeight="1" x14ac:dyDescent="0.2">
      <c r="A122" s="13">
        <f t="shared" si="1"/>
        <v>118</v>
      </c>
      <c r="B122" s="16" t="s">
        <v>181</v>
      </c>
      <c r="C122" s="18" t="s">
        <v>187</v>
      </c>
      <c r="D122" s="9" t="s">
        <v>188</v>
      </c>
      <c r="E122" s="20">
        <v>1600</v>
      </c>
      <c r="F122" s="24" t="s">
        <v>279</v>
      </c>
      <c r="G122" s="27" t="s">
        <v>7</v>
      </c>
    </row>
    <row r="123" spans="1:7" ht="35.1" customHeight="1" x14ac:dyDescent="0.2">
      <c r="A123" s="13">
        <f t="shared" si="1"/>
        <v>119</v>
      </c>
      <c r="B123" s="16" t="s">
        <v>181</v>
      </c>
      <c r="C123" s="18" t="s">
        <v>329</v>
      </c>
      <c r="D123" s="9" t="s">
        <v>189</v>
      </c>
      <c r="E123" s="20">
        <v>1600</v>
      </c>
      <c r="F123" s="24" t="s">
        <v>279</v>
      </c>
      <c r="G123" s="27" t="s">
        <v>7</v>
      </c>
    </row>
    <row r="124" spans="1:7" ht="35.1" customHeight="1" x14ac:dyDescent="0.2">
      <c r="A124" s="13">
        <f t="shared" si="1"/>
        <v>120</v>
      </c>
      <c r="B124" s="16" t="s">
        <v>181</v>
      </c>
      <c r="C124" s="18" t="s">
        <v>330</v>
      </c>
      <c r="D124" s="9" t="s">
        <v>190</v>
      </c>
      <c r="E124" s="20">
        <v>1600</v>
      </c>
      <c r="F124" s="24" t="s">
        <v>279</v>
      </c>
      <c r="G124" s="27" t="s">
        <v>7</v>
      </c>
    </row>
    <row r="125" spans="1:7" ht="35.1" customHeight="1" x14ac:dyDescent="0.2">
      <c r="A125" s="13">
        <f t="shared" si="1"/>
        <v>121</v>
      </c>
      <c r="B125" s="16" t="s">
        <v>181</v>
      </c>
      <c r="C125" s="18" t="s">
        <v>191</v>
      </c>
      <c r="D125" s="9" t="s">
        <v>192</v>
      </c>
      <c r="E125" s="20">
        <v>1800</v>
      </c>
      <c r="F125" s="24" t="s">
        <v>279</v>
      </c>
      <c r="G125" s="27" t="s">
        <v>7</v>
      </c>
    </row>
    <row r="126" spans="1:7" ht="35.1" customHeight="1" x14ac:dyDescent="0.2">
      <c r="A126" s="13">
        <f t="shared" si="1"/>
        <v>122</v>
      </c>
      <c r="B126" s="16" t="s">
        <v>181</v>
      </c>
      <c r="C126" s="18" t="s">
        <v>331</v>
      </c>
      <c r="D126" s="9" t="s">
        <v>193</v>
      </c>
      <c r="E126" s="20">
        <v>1600</v>
      </c>
      <c r="F126" s="24" t="s">
        <v>279</v>
      </c>
      <c r="G126" s="27" t="s">
        <v>7</v>
      </c>
    </row>
    <row r="127" spans="1:7" ht="35.1" customHeight="1" x14ac:dyDescent="0.2">
      <c r="A127" s="13">
        <f t="shared" si="1"/>
        <v>123</v>
      </c>
      <c r="B127" s="16" t="s">
        <v>181</v>
      </c>
      <c r="C127" s="18" t="s">
        <v>194</v>
      </c>
      <c r="D127" s="9" t="s">
        <v>195</v>
      </c>
      <c r="E127" s="20">
        <v>1600</v>
      </c>
      <c r="F127" s="24" t="s">
        <v>279</v>
      </c>
      <c r="G127" s="27" t="s">
        <v>7</v>
      </c>
    </row>
    <row r="128" spans="1:7" ht="35.1" customHeight="1" x14ac:dyDescent="0.2">
      <c r="A128" s="13">
        <f t="shared" si="1"/>
        <v>124</v>
      </c>
      <c r="B128" s="16" t="s">
        <v>181</v>
      </c>
      <c r="C128" s="18" t="s">
        <v>196</v>
      </c>
      <c r="D128" s="9" t="s">
        <v>197</v>
      </c>
      <c r="E128" s="20">
        <v>1600</v>
      </c>
      <c r="F128" s="24" t="s">
        <v>279</v>
      </c>
      <c r="G128" s="27" t="s">
        <v>7</v>
      </c>
    </row>
    <row r="129" spans="1:7" ht="35.1" customHeight="1" x14ac:dyDescent="0.2">
      <c r="A129" s="13">
        <f t="shared" si="1"/>
        <v>125</v>
      </c>
      <c r="B129" s="16" t="s">
        <v>181</v>
      </c>
      <c r="C129" s="18" t="s">
        <v>198</v>
      </c>
      <c r="D129" s="9" t="s">
        <v>199</v>
      </c>
      <c r="E129" s="20">
        <v>1600</v>
      </c>
      <c r="F129" s="24" t="s">
        <v>279</v>
      </c>
      <c r="G129" s="27" t="s">
        <v>7</v>
      </c>
    </row>
    <row r="130" spans="1:7" ht="35.1" customHeight="1" x14ac:dyDescent="0.2">
      <c r="A130" s="13">
        <f t="shared" si="1"/>
        <v>126</v>
      </c>
      <c r="B130" s="16" t="s">
        <v>181</v>
      </c>
      <c r="C130" s="18" t="s">
        <v>200</v>
      </c>
      <c r="D130" s="9" t="s">
        <v>201</v>
      </c>
      <c r="E130" s="20">
        <v>1600</v>
      </c>
      <c r="F130" s="24" t="s">
        <v>279</v>
      </c>
      <c r="G130" s="27" t="s">
        <v>7</v>
      </c>
    </row>
    <row r="131" spans="1:7" ht="35.1" customHeight="1" x14ac:dyDescent="0.2">
      <c r="A131" s="13">
        <f t="shared" si="1"/>
        <v>127</v>
      </c>
      <c r="B131" s="16" t="s">
        <v>181</v>
      </c>
      <c r="C131" s="18" t="s">
        <v>289</v>
      </c>
      <c r="D131" s="9" t="s">
        <v>202</v>
      </c>
      <c r="E131" s="20">
        <v>1600</v>
      </c>
      <c r="F131" s="24" t="s">
        <v>279</v>
      </c>
      <c r="G131" s="27" t="s">
        <v>7</v>
      </c>
    </row>
    <row r="132" spans="1:7" ht="35.1" customHeight="1" x14ac:dyDescent="0.2">
      <c r="A132" s="13">
        <f t="shared" si="1"/>
        <v>128</v>
      </c>
      <c r="B132" s="16" t="s">
        <v>181</v>
      </c>
      <c r="C132" s="18" t="s">
        <v>203</v>
      </c>
      <c r="D132" s="9" t="s">
        <v>204</v>
      </c>
      <c r="E132" s="20">
        <v>1500</v>
      </c>
      <c r="F132" s="24" t="s">
        <v>279</v>
      </c>
      <c r="G132" s="27" t="s">
        <v>7</v>
      </c>
    </row>
    <row r="133" spans="1:7" ht="35.1" customHeight="1" x14ac:dyDescent="0.2">
      <c r="A133" s="13">
        <f t="shared" si="1"/>
        <v>129</v>
      </c>
      <c r="B133" s="16" t="s">
        <v>181</v>
      </c>
      <c r="C133" s="18" t="s">
        <v>205</v>
      </c>
      <c r="D133" s="9" t="s">
        <v>206</v>
      </c>
      <c r="E133" s="20">
        <v>3600</v>
      </c>
      <c r="F133" s="24" t="s">
        <v>273</v>
      </c>
      <c r="G133" s="27" t="s">
        <v>7</v>
      </c>
    </row>
    <row r="134" spans="1:7" ht="35.1" customHeight="1" x14ac:dyDescent="0.2">
      <c r="A134" s="13">
        <f t="shared" ref="A134:A166" si="2">ROW()-4</f>
        <v>130</v>
      </c>
      <c r="B134" s="16" t="s">
        <v>181</v>
      </c>
      <c r="C134" s="18" t="s">
        <v>207</v>
      </c>
      <c r="D134" s="9" t="s">
        <v>208</v>
      </c>
      <c r="E134" s="20">
        <v>5000</v>
      </c>
      <c r="F134" s="24" t="s">
        <v>263</v>
      </c>
      <c r="G134" s="27" t="s">
        <v>7</v>
      </c>
    </row>
    <row r="135" spans="1:7" ht="35.1" customHeight="1" x14ac:dyDescent="0.2">
      <c r="A135" s="13">
        <f t="shared" si="2"/>
        <v>131</v>
      </c>
      <c r="B135" s="16" t="s">
        <v>181</v>
      </c>
      <c r="C135" s="18" t="s">
        <v>209</v>
      </c>
      <c r="D135" s="9" t="s">
        <v>210</v>
      </c>
      <c r="E135" s="20">
        <v>2500</v>
      </c>
      <c r="F135" s="24" t="s">
        <v>263</v>
      </c>
      <c r="G135" s="27" t="s">
        <v>7</v>
      </c>
    </row>
    <row r="136" spans="1:7" ht="35.1" customHeight="1" x14ac:dyDescent="0.2">
      <c r="A136" s="13">
        <f t="shared" si="2"/>
        <v>132</v>
      </c>
      <c r="B136" s="16" t="s">
        <v>181</v>
      </c>
      <c r="C136" s="18" t="s">
        <v>211</v>
      </c>
      <c r="D136" s="9" t="s">
        <v>212</v>
      </c>
      <c r="E136" s="20">
        <v>1000</v>
      </c>
      <c r="F136" s="24" t="s">
        <v>277</v>
      </c>
      <c r="G136" s="27" t="s">
        <v>7</v>
      </c>
    </row>
    <row r="137" spans="1:7" ht="35.1" customHeight="1" x14ac:dyDescent="0.2">
      <c r="A137" s="13">
        <f t="shared" si="2"/>
        <v>133</v>
      </c>
      <c r="B137" s="16" t="s">
        <v>181</v>
      </c>
      <c r="C137" s="18" t="s">
        <v>332</v>
      </c>
      <c r="D137" s="9" t="s">
        <v>213</v>
      </c>
      <c r="E137" s="20">
        <v>1600</v>
      </c>
      <c r="F137" s="24" t="s">
        <v>277</v>
      </c>
      <c r="G137" s="27" t="s">
        <v>7</v>
      </c>
    </row>
    <row r="138" spans="1:7" ht="35.1" customHeight="1" x14ac:dyDescent="0.2">
      <c r="A138" s="13">
        <f t="shared" si="2"/>
        <v>134</v>
      </c>
      <c r="B138" s="16" t="s">
        <v>181</v>
      </c>
      <c r="C138" s="18" t="s">
        <v>214</v>
      </c>
      <c r="D138" s="9" t="s">
        <v>215</v>
      </c>
      <c r="E138" s="20">
        <v>6900</v>
      </c>
      <c r="F138" s="24" t="s">
        <v>280</v>
      </c>
      <c r="G138" s="27" t="s">
        <v>7</v>
      </c>
    </row>
    <row r="139" spans="1:7" ht="35.1" customHeight="1" x14ac:dyDescent="0.2">
      <c r="A139" s="13">
        <f t="shared" si="2"/>
        <v>135</v>
      </c>
      <c r="B139" s="16" t="s">
        <v>181</v>
      </c>
      <c r="C139" s="18" t="s">
        <v>333</v>
      </c>
      <c r="D139" s="9" t="s">
        <v>216</v>
      </c>
      <c r="E139" s="20">
        <v>1500</v>
      </c>
      <c r="F139" s="24" t="s">
        <v>279</v>
      </c>
      <c r="G139" s="27" t="s">
        <v>7</v>
      </c>
    </row>
    <row r="140" spans="1:7" ht="35.1" customHeight="1" x14ac:dyDescent="0.2">
      <c r="A140" s="13">
        <f t="shared" si="2"/>
        <v>136</v>
      </c>
      <c r="B140" s="16" t="s">
        <v>181</v>
      </c>
      <c r="C140" s="18" t="s">
        <v>334</v>
      </c>
      <c r="D140" s="9" t="s">
        <v>217</v>
      </c>
      <c r="E140" s="20">
        <v>1500</v>
      </c>
      <c r="F140" s="24" t="s">
        <v>279</v>
      </c>
      <c r="G140" s="27" t="s">
        <v>7</v>
      </c>
    </row>
    <row r="141" spans="1:7" ht="35.1" customHeight="1" x14ac:dyDescent="0.2">
      <c r="A141" s="13">
        <f t="shared" si="2"/>
        <v>137</v>
      </c>
      <c r="B141" s="16" t="s">
        <v>181</v>
      </c>
      <c r="C141" s="18" t="s">
        <v>218</v>
      </c>
      <c r="D141" s="9" t="s">
        <v>219</v>
      </c>
      <c r="E141" s="20">
        <v>1600</v>
      </c>
      <c r="F141" s="24" t="s">
        <v>279</v>
      </c>
      <c r="G141" s="27" t="s">
        <v>7</v>
      </c>
    </row>
    <row r="142" spans="1:7" ht="35.1" customHeight="1" x14ac:dyDescent="0.2">
      <c r="A142" s="13">
        <f t="shared" si="2"/>
        <v>138</v>
      </c>
      <c r="B142" s="16"/>
      <c r="C142" s="18" t="s">
        <v>262</v>
      </c>
      <c r="D142" s="9"/>
      <c r="E142" s="20"/>
      <c r="F142" s="24" t="s">
        <v>262</v>
      </c>
      <c r="G142" s="27" t="s">
        <v>7</v>
      </c>
    </row>
    <row r="143" spans="1:7" ht="35.1" customHeight="1" x14ac:dyDescent="0.2">
      <c r="A143" s="13">
        <f t="shared" si="2"/>
        <v>139</v>
      </c>
      <c r="B143" s="16" t="s">
        <v>220</v>
      </c>
      <c r="C143" s="18" t="s">
        <v>221</v>
      </c>
      <c r="D143" s="9" t="s">
        <v>222</v>
      </c>
      <c r="E143" s="20">
        <v>5400</v>
      </c>
      <c r="F143" s="24" t="s">
        <v>262</v>
      </c>
      <c r="G143" s="27" t="s">
        <v>7</v>
      </c>
    </row>
    <row r="144" spans="1:7" ht="35.1" customHeight="1" x14ac:dyDescent="0.2">
      <c r="A144" s="13">
        <f t="shared" si="2"/>
        <v>140</v>
      </c>
      <c r="B144" s="16"/>
      <c r="C144" s="18" t="s">
        <v>262</v>
      </c>
      <c r="D144" s="9"/>
      <c r="E144" s="20"/>
      <c r="F144" s="24" t="s">
        <v>262</v>
      </c>
      <c r="G144" s="27" t="s">
        <v>7</v>
      </c>
    </row>
    <row r="145" spans="1:7" ht="35.1" customHeight="1" x14ac:dyDescent="0.2">
      <c r="A145" s="13">
        <f t="shared" si="2"/>
        <v>141</v>
      </c>
      <c r="B145" s="16" t="s">
        <v>223</v>
      </c>
      <c r="C145" s="18" t="s">
        <v>335</v>
      </c>
      <c r="D145" s="9" t="s">
        <v>224</v>
      </c>
      <c r="E145" s="20">
        <v>2000</v>
      </c>
      <c r="F145" s="24" t="s">
        <v>271</v>
      </c>
      <c r="G145" s="27" t="s">
        <v>7</v>
      </c>
    </row>
    <row r="146" spans="1:7" ht="35.1" customHeight="1" x14ac:dyDescent="0.2">
      <c r="A146" s="13">
        <f t="shared" si="2"/>
        <v>142</v>
      </c>
      <c r="B146" s="16" t="s">
        <v>223</v>
      </c>
      <c r="C146" s="18" t="s">
        <v>336</v>
      </c>
      <c r="D146" s="9" t="s">
        <v>225</v>
      </c>
      <c r="E146" s="20">
        <v>2000</v>
      </c>
      <c r="F146" s="24" t="s">
        <v>271</v>
      </c>
      <c r="G146" s="27" t="s">
        <v>7</v>
      </c>
    </row>
    <row r="147" spans="1:7" ht="35.1" customHeight="1" x14ac:dyDescent="0.2">
      <c r="A147" s="13">
        <f t="shared" si="2"/>
        <v>143</v>
      </c>
      <c r="B147" s="16" t="s">
        <v>223</v>
      </c>
      <c r="C147" s="18" t="s">
        <v>337</v>
      </c>
      <c r="D147" s="9" t="s">
        <v>226</v>
      </c>
      <c r="E147" s="20">
        <v>2000</v>
      </c>
      <c r="F147" s="24" t="s">
        <v>271</v>
      </c>
      <c r="G147" s="27" t="s">
        <v>7</v>
      </c>
    </row>
    <row r="148" spans="1:7" ht="35.1" customHeight="1" x14ac:dyDescent="0.2">
      <c r="A148" s="13">
        <f t="shared" si="2"/>
        <v>144</v>
      </c>
      <c r="B148" s="16" t="s">
        <v>223</v>
      </c>
      <c r="C148" s="18" t="s">
        <v>338</v>
      </c>
      <c r="D148" s="9" t="s">
        <v>227</v>
      </c>
      <c r="E148" s="20">
        <v>1000</v>
      </c>
      <c r="F148" s="24" t="s">
        <v>271</v>
      </c>
      <c r="G148" s="27" t="s">
        <v>7</v>
      </c>
    </row>
    <row r="149" spans="1:7" ht="35.1" customHeight="1" x14ac:dyDescent="0.2">
      <c r="A149" s="13">
        <f t="shared" si="2"/>
        <v>145</v>
      </c>
      <c r="B149" s="16" t="s">
        <v>223</v>
      </c>
      <c r="C149" s="18" t="s">
        <v>339</v>
      </c>
      <c r="D149" s="9" t="s">
        <v>228</v>
      </c>
      <c r="E149" s="20">
        <v>1000</v>
      </c>
      <c r="F149" s="24" t="s">
        <v>271</v>
      </c>
      <c r="G149" s="27" t="s">
        <v>7</v>
      </c>
    </row>
    <row r="150" spans="1:7" ht="35.1" customHeight="1" x14ac:dyDescent="0.2">
      <c r="A150" s="13">
        <f t="shared" si="2"/>
        <v>146</v>
      </c>
      <c r="B150" s="16" t="s">
        <v>223</v>
      </c>
      <c r="C150" s="18" t="s">
        <v>229</v>
      </c>
      <c r="D150" s="9" t="s">
        <v>230</v>
      </c>
      <c r="E150" s="20">
        <v>600</v>
      </c>
      <c r="F150" s="24" t="s">
        <v>271</v>
      </c>
      <c r="G150" s="27" t="s">
        <v>7</v>
      </c>
    </row>
    <row r="151" spans="1:7" ht="35.1" customHeight="1" x14ac:dyDescent="0.2">
      <c r="A151" s="13">
        <f t="shared" si="2"/>
        <v>147</v>
      </c>
      <c r="B151" s="16" t="s">
        <v>223</v>
      </c>
      <c r="C151" s="18" t="s">
        <v>231</v>
      </c>
      <c r="D151" s="9" t="s">
        <v>232</v>
      </c>
      <c r="E151" s="20">
        <v>600</v>
      </c>
      <c r="F151" s="24" t="s">
        <v>271</v>
      </c>
      <c r="G151" s="27" t="s">
        <v>7</v>
      </c>
    </row>
    <row r="152" spans="1:7" ht="35.1" customHeight="1" x14ac:dyDescent="0.2">
      <c r="A152" s="13">
        <f t="shared" si="2"/>
        <v>148</v>
      </c>
      <c r="B152" s="16" t="s">
        <v>223</v>
      </c>
      <c r="C152" s="18" t="s">
        <v>233</v>
      </c>
      <c r="D152" s="9" t="s">
        <v>234</v>
      </c>
      <c r="E152" s="20">
        <v>600</v>
      </c>
      <c r="F152" s="24" t="s">
        <v>271</v>
      </c>
      <c r="G152" s="27" t="s">
        <v>7</v>
      </c>
    </row>
    <row r="153" spans="1:7" ht="35.1" customHeight="1" x14ac:dyDescent="0.2">
      <c r="A153" s="13">
        <f t="shared" si="2"/>
        <v>149</v>
      </c>
      <c r="B153" s="16" t="s">
        <v>223</v>
      </c>
      <c r="C153" s="18" t="s">
        <v>235</v>
      </c>
      <c r="D153" s="9" t="s">
        <v>236</v>
      </c>
      <c r="E153" s="20">
        <v>600</v>
      </c>
      <c r="F153" s="24" t="s">
        <v>271</v>
      </c>
      <c r="G153" s="27" t="s">
        <v>7</v>
      </c>
    </row>
    <row r="154" spans="1:7" ht="35.1" customHeight="1" x14ac:dyDescent="0.2">
      <c r="A154" s="13">
        <f t="shared" si="2"/>
        <v>150</v>
      </c>
      <c r="B154" s="16" t="s">
        <v>223</v>
      </c>
      <c r="C154" s="18" t="s">
        <v>237</v>
      </c>
      <c r="D154" s="9" t="s">
        <v>238</v>
      </c>
      <c r="E154" s="20">
        <v>600</v>
      </c>
      <c r="F154" s="24" t="s">
        <v>271</v>
      </c>
      <c r="G154" s="27" t="s">
        <v>7</v>
      </c>
    </row>
    <row r="155" spans="1:7" ht="35.1" customHeight="1" x14ac:dyDescent="0.2">
      <c r="A155" s="13">
        <f t="shared" si="2"/>
        <v>151</v>
      </c>
      <c r="B155" s="16" t="s">
        <v>223</v>
      </c>
      <c r="C155" s="18" t="s">
        <v>239</v>
      </c>
      <c r="D155" s="9" t="s">
        <v>240</v>
      </c>
      <c r="E155" s="20">
        <v>800</v>
      </c>
      <c r="F155" s="24" t="s">
        <v>271</v>
      </c>
      <c r="G155" s="27" t="s">
        <v>7</v>
      </c>
    </row>
    <row r="156" spans="1:7" ht="35.1" customHeight="1" x14ac:dyDescent="0.2">
      <c r="A156" s="13">
        <f t="shared" si="2"/>
        <v>152</v>
      </c>
      <c r="B156" s="16" t="s">
        <v>223</v>
      </c>
      <c r="C156" s="18" t="s">
        <v>241</v>
      </c>
      <c r="D156" s="9" t="s">
        <v>242</v>
      </c>
      <c r="E156" s="20">
        <v>800</v>
      </c>
      <c r="F156" s="24" t="s">
        <v>271</v>
      </c>
      <c r="G156" s="27" t="s">
        <v>7</v>
      </c>
    </row>
    <row r="157" spans="1:7" ht="35.1" customHeight="1" x14ac:dyDescent="0.2">
      <c r="A157" s="13">
        <f t="shared" si="2"/>
        <v>153</v>
      </c>
      <c r="B157" s="16" t="s">
        <v>223</v>
      </c>
      <c r="C157" s="18" t="s">
        <v>243</v>
      </c>
      <c r="D157" s="9" t="s">
        <v>244</v>
      </c>
      <c r="E157" s="20">
        <v>800</v>
      </c>
      <c r="F157" s="24" t="s">
        <v>271</v>
      </c>
      <c r="G157" s="27" t="s">
        <v>7</v>
      </c>
    </row>
    <row r="158" spans="1:7" ht="35.1" customHeight="1" x14ac:dyDescent="0.2">
      <c r="A158" s="13">
        <f t="shared" si="2"/>
        <v>154</v>
      </c>
      <c r="B158" s="16" t="s">
        <v>223</v>
      </c>
      <c r="C158" s="18" t="s">
        <v>245</v>
      </c>
      <c r="D158" s="9" t="s">
        <v>246</v>
      </c>
      <c r="E158" s="20">
        <v>1000</v>
      </c>
      <c r="F158" s="24" t="s">
        <v>271</v>
      </c>
      <c r="G158" s="27" t="s">
        <v>7</v>
      </c>
    </row>
    <row r="159" spans="1:7" ht="35.1" customHeight="1" x14ac:dyDescent="0.2">
      <c r="A159" s="13">
        <f t="shared" si="2"/>
        <v>155</v>
      </c>
      <c r="B159" s="16" t="s">
        <v>223</v>
      </c>
      <c r="C159" s="18" t="s">
        <v>247</v>
      </c>
      <c r="D159" s="9" t="s">
        <v>248</v>
      </c>
      <c r="E159" s="20">
        <v>1000</v>
      </c>
      <c r="F159" s="24" t="s">
        <v>271</v>
      </c>
      <c r="G159" s="27" t="s">
        <v>7</v>
      </c>
    </row>
    <row r="160" spans="1:7" ht="35.1" customHeight="1" x14ac:dyDescent="0.2">
      <c r="A160" s="13">
        <f t="shared" si="2"/>
        <v>156</v>
      </c>
      <c r="B160" s="16" t="s">
        <v>223</v>
      </c>
      <c r="C160" s="18" t="s">
        <v>249</v>
      </c>
      <c r="D160" s="9" t="s">
        <v>250</v>
      </c>
      <c r="E160" s="20">
        <v>1000</v>
      </c>
      <c r="F160" s="24" t="s">
        <v>271</v>
      </c>
      <c r="G160" s="27" t="s">
        <v>7</v>
      </c>
    </row>
    <row r="161" spans="1:7" ht="35.1" customHeight="1" x14ac:dyDescent="0.2">
      <c r="A161" s="13">
        <f t="shared" si="2"/>
        <v>157</v>
      </c>
      <c r="B161" s="16" t="s">
        <v>223</v>
      </c>
      <c r="C161" s="18" t="s">
        <v>251</v>
      </c>
      <c r="D161" s="9" t="s">
        <v>252</v>
      </c>
      <c r="E161" s="20">
        <v>1000</v>
      </c>
      <c r="F161" s="24" t="s">
        <v>271</v>
      </c>
      <c r="G161" s="27" t="s">
        <v>7</v>
      </c>
    </row>
    <row r="162" spans="1:7" ht="35.1" customHeight="1" x14ac:dyDescent="0.2">
      <c r="A162" s="13">
        <f t="shared" si="2"/>
        <v>158</v>
      </c>
      <c r="B162" s="16"/>
      <c r="C162" s="18" t="s">
        <v>262</v>
      </c>
      <c r="D162" s="9"/>
      <c r="E162" s="20"/>
      <c r="F162" s="24" t="s">
        <v>262</v>
      </c>
      <c r="G162" s="27" t="s">
        <v>7</v>
      </c>
    </row>
    <row r="163" spans="1:7" ht="35.1" customHeight="1" x14ac:dyDescent="0.2">
      <c r="A163" s="13">
        <f t="shared" si="2"/>
        <v>159</v>
      </c>
      <c r="B163" s="16" t="s">
        <v>253</v>
      </c>
      <c r="C163" s="18" t="s">
        <v>340</v>
      </c>
      <c r="D163" s="9" t="s">
        <v>254</v>
      </c>
      <c r="E163" s="20">
        <v>1000</v>
      </c>
      <c r="F163" s="24" t="s">
        <v>276</v>
      </c>
      <c r="G163" s="27" t="s">
        <v>7</v>
      </c>
    </row>
    <row r="164" spans="1:7" ht="35.1" customHeight="1" x14ac:dyDescent="0.2">
      <c r="A164" s="13">
        <f t="shared" si="2"/>
        <v>160</v>
      </c>
      <c r="B164" s="16"/>
      <c r="C164" s="18" t="s">
        <v>262</v>
      </c>
      <c r="D164" s="9"/>
      <c r="E164" s="20"/>
      <c r="F164" s="24" t="s">
        <v>262</v>
      </c>
      <c r="G164" s="27" t="s">
        <v>7</v>
      </c>
    </row>
    <row r="165" spans="1:7" ht="35.1" customHeight="1" x14ac:dyDescent="0.2">
      <c r="A165" s="13">
        <f t="shared" si="2"/>
        <v>161</v>
      </c>
      <c r="B165" s="16" t="s">
        <v>255</v>
      </c>
      <c r="C165" s="18" t="s">
        <v>256</v>
      </c>
      <c r="D165" s="9" t="s">
        <v>257</v>
      </c>
      <c r="E165" s="20">
        <v>4000</v>
      </c>
      <c r="F165" s="24" t="s">
        <v>273</v>
      </c>
      <c r="G165" s="27" t="s">
        <v>7</v>
      </c>
    </row>
    <row r="166" spans="1:7" ht="35.1" customHeight="1" x14ac:dyDescent="0.2">
      <c r="A166" s="13">
        <f t="shared" si="2"/>
        <v>162</v>
      </c>
      <c r="B166" s="16" t="s">
        <v>255</v>
      </c>
      <c r="C166" s="18" t="s">
        <v>258</v>
      </c>
      <c r="D166" s="9" t="s">
        <v>259</v>
      </c>
      <c r="E166" s="20">
        <v>4000</v>
      </c>
      <c r="F166" s="24" t="s">
        <v>273</v>
      </c>
      <c r="G166" s="27" t="s">
        <v>7</v>
      </c>
    </row>
  </sheetData>
  <sortState xmlns:xlrd2="http://schemas.microsoft.com/office/spreadsheetml/2017/richdata2" ref="A56:G77">
    <sortCondition ref="C56:C77"/>
  </sortState>
  <phoneticPr fontId="1"/>
  <printOptions horizontalCentered="1"/>
  <pageMargins left="0.19685039370078741" right="0.19685039370078741" top="0.78740157480314965" bottom="0" header="0.31496062992125984" footer="0.31496062992125984"/>
  <pageSetup paperSize="9" scale="70" fitToHeight="0" orientation="portrait" r:id="rId1"/>
  <headerFooter>
    <oddHeader>&amp;R
&amp;"ＭＳ Ｐゴシック,太字"&amp;20&amp;P／&amp;N</oddHeader>
  </headerFooter>
  <rowBreaks count="5" manualBreakCount="5">
    <brk id="29" max="6" man="1"/>
    <brk id="57" max="6" man="1"/>
    <brk id="85" max="6" man="1"/>
    <brk id="113" max="6" man="1"/>
    <brk id="1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㈱クマモト　ゲーム在庫　20241212</vt:lpstr>
      <vt:lpstr>'㈱クマモト　ゲーム在庫　20241212'!Print_Area</vt:lpstr>
      <vt:lpstr>'㈱クマモト　ゲーム在庫　20241212'!Print_Titles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雅一 藤本</cp:lastModifiedBy>
  <cp:lastPrinted>2024-12-12T07:47:32Z</cp:lastPrinted>
  <dcterms:created xsi:type="dcterms:W3CDTF">2021-07-06T07:28:27Z</dcterms:created>
  <dcterms:modified xsi:type="dcterms:W3CDTF">2024-12-12T07:47:49Z</dcterms:modified>
</cp:coreProperties>
</file>